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28800" windowHeight="12300"/>
  </bookViews>
  <sheets>
    <sheet name="02 25 K1 " sheetId="33" r:id="rId1"/>
    <sheet name="02 25 K2 " sheetId="3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5" l="1"/>
</calcChain>
</file>

<file path=xl/sharedStrings.xml><?xml version="1.0" encoding="utf-8"?>
<sst xmlns="http://schemas.openxmlformats.org/spreadsheetml/2006/main" count="1727" uniqueCount="268">
  <si>
    <t>ISPLAĆENI IZNOS</t>
  </si>
  <si>
    <t>NAZIV 
ISPLATITELJA</t>
  </si>
  <si>
    <t>VRSTA RASHODA/IZDATKA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</si>
  <si>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</si>
  <si>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</si>
  <si>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</si>
  <si>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</si>
  <si>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</si>
  <si>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</si>
  <si>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</si>
  <si>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</si>
  <si>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</si>
  <si>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</si>
  <si>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</si>
  <si>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</si>
  <si>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</si>
  <si>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BARTOLOVIĆ</t>
  </si>
  <si>
    <t>BEGIĆ</t>
  </si>
  <si>
    <t>BEGOVIĆ</t>
  </si>
  <si>
    <t>BLAŠKOVIĆ</t>
  </si>
  <si>
    <t>BRENKO</t>
  </si>
  <si>
    <t>BRKOVIĆ</t>
  </si>
  <si>
    <t>BULJUBAŠIĆ</t>
  </si>
  <si>
    <t>ČERVEK</t>
  </si>
  <si>
    <t>ČEŠKOVIĆ</t>
  </si>
  <si>
    <t>ČOP</t>
  </si>
  <si>
    <t>ĆOSIĆ</t>
  </si>
  <si>
    <t>DEJANOVIĆ-ČVORIG</t>
  </si>
  <si>
    <t>DRAGOJEVIĆ</t>
  </si>
  <si>
    <t>DRAGOSAVAC</t>
  </si>
  <si>
    <t>FAJDETIĆ</t>
  </si>
  <si>
    <t>FILIPI</t>
  </si>
  <si>
    <t>GRGANJA</t>
  </si>
  <si>
    <t>GRUBIŠIĆ-POPOVIĆ</t>
  </si>
  <si>
    <t>HABEK</t>
  </si>
  <si>
    <t>HABUŠ</t>
  </si>
  <si>
    <t>HAMŠ</t>
  </si>
  <si>
    <t>IVČEVIĆ</t>
  </si>
  <si>
    <t>JERAK</t>
  </si>
  <si>
    <t>JEŽ</t>
  </si>
  <si>
    <t>JONJIĆ</t>
  </si>
  <si>
    <t>KALINIĆ</t>
  </si>
  <si>
    <t>KATANIĆ</t>
  </si>
  <si>
    <t>KOLARIĆ</t>
  </si>
  <si>
    <t>KRIŽNJAK</t>
  </si>
  <si>
    <t>KUTLEŠA</t>
  </si>
  <si>
    <t>LEGAC</t>
  </si>
  <si>
    <t>LENARDIĆ BEDENIK</t>
  </si>
  <si>
    <t>MADŽAR</t>
  </si>
  <si>
    <t>MALBAŠIĆ</t>
  </si>
  <si>
    <t>MARČETA</t>
  </si>
  <si>
    <t>MARUNOVIĆ</t>
  </si>
  <si>
    <t>MIOKOVIĆ</t>
  </si>
  <si>
    <t>MIŠ</t>
  </si>
  <si>
    <t>MORGAN MUJČINAGIĆ</t>
  </si>
  <si>
    <t>MUTAK</t>
  </si>
  <si>
    <t>MUŽAR</t>
  </si>
  <si>
    <t>PAULUS</t>
  </si>
  <si>
    <t>POKRAJČIĆ</t>
  </si>
  <si>
    <t>POPOVIĆ</t>
  </si>
  <si>
    <t>PREDOVAN</t>
  </si>
  <si>
    <t>PRSKALO</t>
  </si>
  <si>
    <t>PRUSIĆ</t>
  </si>
  <si>
    <t>PUŠKARIĆ</t>
  </si>
  <si>
    <t>RADMAN</t>
  </si>
  <si>
    <t>RAKITOVAC-JUVANČIĆ</t>
  </si>
  <si>
    <t>ROTAR</t>
  </si>
  <si>
    <t>SEMEŠ</t>
  </si>
  <si>
    <t>SKELIN</t>
  </si>
  <si>
    <t>STRAH</t>
  </si>
  <si>
    <t>SVIBEN</t>
  </si>
  <si>
    <t>ŠIJAN BORŠIĆ</t>
  </si>
  <si>
    <t>ŠTAMBUK</t>
  </si>
  <si>
    <t>TADINAC</t>
  </si>
  <si>
    <t>TISAJ</t>
  </si>
  <si>
    <t>TRESK PENEZIĆ</t>
  </si>
  <si>
    <t>VUKAS</t>
  </si>
  <si>
    <t>ZUBAK</t>
  </si>
  <si>
    <t>ŽITNJAK</t>
  </si>
  <si>
    <t>ANIĆ</t>
  </si>
  <si>
    <t>BARBARIĆ</t>
  </si>
  <si>
    <t>BASARA</t>
  </si>
  <si>
    <t>GVERIĆ</t>
  </si>
  <si>
    <t>KERETA</t>
  </si>
  <si>
    <t>LAŽETA</t>
  </si>
  <si>
    <t>NICOLOSO KURTANJEK</t>
  </si>
  <si>
    <t>PAVLINIĆ</t>
  </si>
  <si>
    <t>PRAHOVIĆ</t>
  </si>
  <si>
    <t>ŠKALEC</t>
  </si>
  <si>
    <t>VINCETIĆ</t>
  </si>
  <si>
    <t>BOSANAC</t>
  </si>
  <si>
    <t>BUTIGAN</t>
  </si>
  <si>
    <t>FAGAČ</t>
  </si>
  <si>
    <t>KRPAN</t>
  </si>
  <si>
    <t>MESIĆ</t>
  </si>
  <si>
    <t>PRISTER</t>
  </si>
  <si>
    <t>PUPPA</t>
  </si>
  <si>
    <t>SIMIĆ</t>
  </si>
  <si>
    <t>ŠPOLJARIĆ</t>
  </si>
  <si>
    <t>JOSIP</t>
  </si>
  <si>
    <t>SONJA</t>
  </si>
  <si>
    <t>PJERO</t>
  </si>
  <si>
    <t>ĐURĐICA</t>
  </si>
  <si>
    <t>BISERKA</t>
  </si>
  <si>
    <t>LORA</t>
  </si>
  <si>
    <t>ANĐELKA</t>
  </si>
  <si>
    <t>MARINA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</si>
  <si>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</si>
  <si>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</si>
  <si>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</si>
  <si>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</si>
  <si>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</si>
  <si>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</si>
  <si>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</si>
  <si>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</si>
  <si>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MIHAEL</t>
  </si>
  <si>
    <t>MLADEN</t>
  </si>
  <si>
    <t>JOVANKA</t>
  </si>
  <si>
    <t>MARIJA</t>
  </si>
  <si>
    <t>JELENA</t>
  </si>
  <si>
    <t>ZRINKA</t>
  </si>
  <si>
    <t>GROZDANA</t>
  </si>
  <si>
    <t>BOŽENA</t>
  </si>
  <si>
    <t>SUNČANA</t>
  </si>
  <si>
    <t>IVAN</t>
  </si>
  <si>
    <t>ĐANI</t>
  </si>
  <si>
    <t>ANICA</t>
  </si>
  <si>
    <t>DRAŽENKA</t>
  </si>
  <si>
    <t>ŽELJKA</t>
  </si>
  <si>
    <t>MATEJA</t>
  </si>
  <si>
    <t>ANA</t>
  </si>
  <si>
    <t>KRISTINA</t>
  </si>
  <si>
    <t>IVA</t>
  </si>
  <si>
    <t>NEDA</t>
  </si>
  <si>
    <t>IVANO</t>
  </si>
  <si>
    <t>ZLATKO</t>
  </si>
  <si>
    <t>IVANA</t>
  </si>
  <si>
    <t>MILE</t>
  </si>
  <si>
    <t>JASNA</t>
  </si>
  <si>
    <t>JASMINKA</t>
  </si>
  <si>
    <t>IVANKA</t>
  </si>
  <si>
    <t>ŠTEFANIJA</t>
  </si>
  <si>
    <t>ŽELJKO</t>
  </si>
  <si>
    <t>BLAŽENKA</t>
  </si>
  <si>
    <t>DAVORKA</t>
  </si>
  <si>
    <t>MARTINA</t>
  </si>
  <si>
    <t>STIPO</t>
  </si>
  <si>
    <t>JASENKA</t>
  </si>
  <si>
    <t>MARIJO</t>
  </si>
  <si>
    <t>KRUNOSLAVA</t>
  </si>
  <si>
    <t>SANJA</t>
  </si>
  <si>
    <t>NIKOLA</t>
  </si>
  <si>
    <t>ZDENKA</t>
  </si>
  <si>
    <t>MELANI</t>
  </si>
  <si>
    <t>ILONKA</t>
  </si>
  <si>
    <t>MORENA</t>
  </si>
  <si>
    <t>MARIJANA</t>
  </si>
  <si>
    <t>SAŠA</t>
  </si>
  <si>
    <t>DRAGICA</t>
  </si>
  <si>
    <t>GORDANA</t>
  </si>
  <si>
    <t>NADA</t>
  </si>
  <si>
    <t>BOŽIDAR</t>
  </si>
  <si>
    <t>LUKA IVAN</t>
  </si>
  <si>
    <t>PETAR</t>
  </si>
  <si>
    <t>DANIELA</t>
  </si>
  <si>
    <t>TAJANA</t>
  </si>
  <si>
    <t>SANDRO</t>
  </si>
  <si>
    <t>DEJAN</t>
  </si>
  <si>
    <t>ANDREJA</t>
  </si>
  <si>
    <t>EMMA</t>
  </si>
  <si>
    <t>MARKO</t>
  </si>
  <si>
    <t>VLASTA</t>
  </si>
  <si>
    <t>BARBARA</t>
  </si>
  <si>
    <t>VIKTOR</t>
  </si>
  <si>
    <t>ADAXA</t>
  </si>
  <si>
    <t>MILOJKA</t>
  </si>
  <si>
    <t>3237 Intelektualne i osobne usluge (ugovor o djelu, bruto iznos s doprinosima na bruto)</t>
  </si>
  <si>
    <t>SJEDIŠTE/
PREBIVALIŠTE PRIMATELJA</t>
  </si>
  <si>
    <t>3212 Naknade za prijevoz, za rad na terenu i odvojeni život</t>
  </si>
  <si>
    <t>3214 Ostale naknade troškova zaposlenima</t>
  </si>
  <si>
    <t>3113 Plaće za prekovremeni rad (bruto)</t>
  </si>
  <si>
    <t>DRŽAVNI ZAVOD ZA STATISTIKU</t>
  </si>
  <si>
    <t>MALOČA</t>
  </si>
  <si>
    <t>LJILJANA</t>
  </si>
  <si>
    <t>MEDIĆ</t>
  </si>
  <si>
    <t>Naziv isplatitelja:</t>
  </si>
  <si>
    <t>OIB:</t>
  </si>
  <si>
    <t>3132 Doprinosi za obvezno zdravstveno osiguranje</t>
  </si>
  <si>
    <r>
      <rPr>
        <b/>
        <sz val="10"/>
        <color indexed="8"/>
        <rFont val="SansSerif"/>
      </rPr>
      <t>Ukupno za razdoblje:</t>
    </r>
  </si>
  <si>
    <t>3111 Plaće (bruto za redovan rad - bez bolovanja na teret HZZO-a)</t>
  </si>
  <si>
    <t>BAHNIK</t>
  </si>
  <si>
    <t>BAŠIĆ</t>
  </si>
  <si>
    <t>DANIJELA</t>
  </si>
  <si>
    <t>BILETIĆ</t>
  </si>
  <si>
    <t>MAJA</t>
  </si>
  <si>
    <t>BUŠIĆ</t>
  </si>
  <si>
    <t>CRNAC</t>
  </si>
  <si>
    <t>ANDREJ</t>
  </si>
  <si>
    <t>CVITANOVIĆ</t>
  </si>
  <si>
    <t>ERŽIĆ</t>
  </si>
  <si>
    <t>FUČEK</t>
  </si>
  <si>
    <t>FUREŠ</t>
  </si>
  <si>
    <t>ANITA</t>
  </si>
  <si>
    <t>GORIČKI</t>
  </si>
  <si>
    <t>ANKA</t>
  </si>
  <si>
    <t>MALEKINUŠIĆ</t>
  </si>
  <si>
    <t>MATANOVIĆ</t>
  </si>
  <si>
    <t>MATIJA</t>
  </si>
  <si>
    <t>MIHALINA</t>
  </si>
  <si>
    <t>MIOČ-VULETIĆ</t>
  </si>
  <si>
    <t>MARIO</t>
  </si>
  <si>
    <t>PERADENIĆ-KOTUR</t>
  </si>
  <si>
    <t>SAMODOL</t>
  </si>
  <si>
    <t>ŠURAN</t>
  </si>
  <si>
    <t>PETRA</t>
  </si>
  <si>
    <t>VEREŠ</t>
  </si>
  <si>
    <t>Ukupno za razdoblje:</t>
  </si>
  <si>
    <t>STRUKAR</t>
  </si>
  <si>
    <t>BLAŽEVIĆ</t>
  </si>
  <si>
    <t>JELUŠIĆ</t>
  </si>
  <si>
    <t>ČORAK</t>
  </si>
  <si>
    <t>JUVAN</t>
  </si>
  <si>
    <t>MILAVEC</t>
  </si>
  <si>
    <t>MILINKOVIĆ</t>
  </si>
  <si>
    <t>TOKIĆ</t>
  </si>
  <si>
    <t>SLAVENKA</t>
  </si>
  <si>
    <t>VELIKI</t>
  </si>
  <si>
    <t>VRKLJAN</t>
  </si>
  <si>
    <t>veljača 2025.</t>
  </si>
  <si>
    <t>Ukupno za veljaču 2025.</t>
  </si>
  <si>
    <t>Razdoblje: veljača 2025.</t>
  </si>
  <si>
    <t>BUBALO</t>
  </si>
  <si>
    <t>VALENTINO</t>
  </si>
  <si>
    <t>BUDŽAKI</t>
  </si>
  <si>
    <t>ANJA</t>
  </si>
  <si>
    <t>ČEHULIĆ</t>
  </si>
  <si>
    <t>ČRNEK</t>
  </si>
  <si>
    <t>GRGIĆ</t>
  </si>
  <si>
    <t>HAZULIN</t>
  </si>
  <si>
    <t>IŠIĆ</t>
  </si>
  <si>
    <t>LEONORA</t>
  </si>
  <si>
    <t>NIKA</t>
  </si>
  <si>
    <t>KASUN</t>
  </si>
  <si>
    <t>ROKO</t>
  </si>
  <si>
    <t>KOPIĆ</t>
  </si>
  <si>
    <t>DORA</t>
  </si>
  <si>
    <t>KRUŠEC</t>
  </si>
  <si>
    <t>ANDREA</t>
  </si>
  <si>
    <t>KUKRIKA</t>
  </si>
  <si>
    <t>KLARA</t>
  </si>
  <si>
    <t>LOZIĆ</t>
  </si>
  <si>
    <t>LIDIJA</t>
  </si>
  <si>
    <t>MARTINOVIĆ</t>
  </si>
  <si>
    <t>MILKA</t>
  </si>
  <si>
    <t>MLINAREVIĆ</t>
  </si>
  <si>
    <t>IRENA</t>
  </si>
  <si>
    <t>PERNAR</t>
  </si>
  <si>
    <t>DINO</t>
  </si>
  <si>
    <t>PITLOVIĆ</t>
  </si>
  <si>
    <t>DOROTEA</t>
  </si>
  <si>
    <t>PODUBSKY</t>
  </si>
  <si>
    <t>VERA</t>
  </si>
  <si>
    <t>SMOLČIĆ</t>
  </si>
  <si>
    <t>ŠNAJDER</t>
  </si>
  <si>
    <t>KSENIJA</t>
  </si>
  <si>
    <t>ŠPALJ</t>
  </si>
  <si>
    <t>TAKAČ</t>
  </si>
  <si>
    <t>ZETIN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</si>
</sst>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0"/>
      <color indexed="8"/>
      <name val="SansSerif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3" borderId="3" applyNumberFormat="0" applyProtection="0">
      <alignment horizontal="right" vertical="center"/>
    </xf>
  </cellStyleXfs>
  <cellXfs count="4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1" xfId="0" applyNumberFormat="1" applyBorder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0" fontId="0" fillId="2" borderId="1" xfId="0" applyFill="1" applyBorder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6" fillId="0" borderId="1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4" fontId="8" fillId="0" borderId="1" xfId="0" applyNumberFormat="1" applyFont="1" applyBorder="1"/>
    <xf numFmtId="4" fontId="4" fillId="0" borderId="6" xfId="1" applyNumberFormat="1" applyFont="1" applyFill="1" applyBorder="1" applyAlignment="1">
      <alignment horizontal="right"/>
    </xf>
    <xf numFmtId="4" fontId="8" fillId="0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center" wrapText="1"/>
    </xf>
    <xf numFmtId="4" fontId="11" fillId="0" borderId="6" xfId="0" applyNumberFormat="1" applyFont="1" applyBorder="1" applyAlignment="1" applyProtection="1">
      <alignment horizontal="right" vertical="center" wrapText="1"/>
    </xf>
    <xf numFmtId="4" fontId="12" fillId="2" borderId="6" xfId="0" applyNumberFormat="1" applyFont="1" applyFill="1" applyBorder="1" applyAlignment="1" applyProtection="1">
      <alignment horizontal="right" vertical="center" wrapText="1"/>
    </xf>
    <xf numFmtId="0" fontId="10" fillId="2" borderId="6" xfId="0" applyFont="1" applyFill="1" applyBorder="1"/>
    <xf numFmtId="0" fontId="7" fillId="2" borderId="6" xfId="0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0"/>
  <sheetViews>
    <sheetView tabSelected="1" zoomScaleNormal="100" workbookViewId="0">
      <selection activeCell="E392" sqref="E392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9" t="s">
        <v>185</v>
      </c>
      <c r="B1" s="36" t="s">
        <v>7</v>
      </c>
      <c r="C1" s="36"/>
    </row>
    <row r="2" spans="1:7" ht="15.75">
      <c r="A2" s="10" t="s">
        <v>186</v>
      </c>
      <c r="B2" s="10">
        <v>49337502853</v>
      </c>
      <c r="C2" s="11"/>
      <c r="D2" s="11"/>
      <c r="E2" s="11"/>
      <c r="F2" s="11"/>
      <c r="G2" s="11"/>
    </row>
    <row r="3" spans="1:7">
      <c r="A3" s="11"/>
      <c r="B3" s="11"/>
      <c r="C3" s="11"/>
      <c r="D3" s="11"/>
      <c r="E3" s="11"/>
      <c r="F3" s="11"/>
      <c r="G3" s="11"/>
    </row>
    <row r="4" spans="1:7" ht="15.75">
      <c r="A4" s="37" t="s">
        <v>8</v>
      </c>
      <c r="B4" s="37"/>
      <c r="C4" s="37"/>
      <c r="D4" s="37"/>
      <c r="E4" s="37"/>
      <c r="F4" s="37"/>
      <c r="G4" s="37"/>
    </row>
    <row r="5" spans="1:7">
      <c r="A5" s="11"/>
      <c r="B5" s="11"/>
      <c r="C5" s="11"/>
      <c r="D5" s="11"/>
      <c r="E5" s="11"/>
      <c r="F5" s="11"/>
      <c r="G5" s="11"/>
    </row>
    <row r="6" spans="1:7">
      <c r="A6" s="12" t="s">
        <v>230</v>
      </c>
      <c r="B6" s="12"/>
      <c r="C6" s="12"/>
      <c r="D6" s="12"/>
      <c r="E6" s="11"/>
      <c r="F6" s="11"/>
      <c r="G6" s="13" t="s">
        <v>3</v>
      </c>
    </row>
    <row r="7" spans="1:7">
      <c r="C7" s="11"/>
      <c r="D7" s="11"/>
      <c r="E7" s="11"/>
      <c r="F7" s="11"/>
      <c r="G7" s="14"/>
    </row>
    <row r="8" spans="1:7" ht="71.25">
      <c r="A8" s="38" t="s">
        <v>9</v>
      </c>
      <c r="B8" s="38"/>
      <c r="C8" s="28" t="s">
        <v>10</v>
      </c>
      <c r="D8" s="28" t="s">
        <v>177</v>
      </c>
      <c r="E8" s="28" t="s">
        <v>0</v>
      </c>
      <c r="F8" s="28" t="s">
        <v>11</v>
      </c>
      <c r="G8" s="29" t="s">
        <v>2</v>
      </c>
    </row>
    <row r="9" spans="1:7" ht="45" customHeight="1">
      <c r="A9" s="30" t="s">
        <v>13</v>
      </c>
      <c r="B9" s="30" t="s">
        <v>99</v>
      </c>
      <c r="C9" s="20" t="s">
        <v>12</v>
      </c>
      <c r="D9" s="20" t="s">
        <v>12</v>
      </c>
      <c r="E9" s="31">
        <v>3032.17</v>
      </c>
      <c r="F9" s="21" t="s">
        <v>7</v>
      </c>
      <c r="G9" s="22" t="s">
        <v>176</v>
      </c>
    </row>
    <row r="10" spans="1:7" ht="45" customHeight="1">
      <c r="A10" s="30" t="s">
        <v>13</v>
      </c>
      <c r="B10" s="30" t="s">
        <v>99</v>
      </c>
      <c r="C10" s="20" t="s">
        <v>12</v>
      </c>
      <c r="D10" s="20" t="s">
        <v>12</v>
      </c>
      <c r="E10" s="31">
        <v>32.25</v>
      </c>
      <c r="F10" s="21" t="s">
        <v>7</v>
      </c>
      <c r="G10" s="22" t="s">
        <v>176</v>
      </c>
    </row>
    <row r="11" spans="1:7" ht="45" customHeight="1">
      <c r="A11" s="35" t="s">
        <v>216</v>
      </c>
      <c r="B11" s="35"/>
      <c r="C11" s="35"/>
      <c r="D11" s="35"/>
      <c r="E11" s="32">
        <v>3064.42</v>
      </c>
      <c r="F11" s="34" t="s">
        <v>7</v>
      </c>
      <c r="G11" s="34"/>
    </row>
    <row r="12" spans="1:7" ht="45" customHeight="1">
      <c r="A12" s="30" t="s">
        <v>79</v>
      </c>
      <c r="B12" s="30" t="s">
        <v>162</v>
      </c>
      <c r="C12" s="20" t="s">
        <v>12</v>
      </c>
      <c r="D12" s="20" t="s">
        <v>12</v>
      </c>
      <c r="E12" s="31">
        <v>152.65</v>
      </c>
      <c r="F12" s="21" t="s">
        <v>7</v>
      </c>
      <c r="G12" s="22" t="s">
        <v>176</v>
      </c>
    </row>
    <row r="13" spans="1:7" ht="45" customHeight="1">
      <c r="A13" s="35" t="s">
        <v>216</v>
      </c>
      <c r="B13" s="35"/>
      <c r="C13" s="35"/>
      <c r="D13" s="35"/>
      <c r="E13" s="32">
        <v>152.65</v>
      </c>
      <c r="F13" s="34" t="s">
        <v>7</v>
      </c>
      <c r="G13" s="34"/>
    </row>
    <row r="14" spans="1:7" ht="45" customHeight="1">
      <c r="A14" s="30" t="s">
        <v>14</v>
      </c>
      <c r="B14" s="30" t="s">
        <v>100</v>
      </c>
      <c r="C14" s="20" t="s">
        <v>12</v>
      </c>
      <c r="D14" s="20" t="s">
        <v>12</v>
      </c>
      <c r="E14" s="31">
        <v>32.25</v>
      </c>
      <c r="F14" s="21" t="s">
        <v>7</v>
      </c>
      <c r="G14" s="22" t="s">
        <v>176</v>
      </c>
    </row>
    <row r="15" spans="1:7" ht="45" customHeight="1">
      <c r="A15" s="30" t="s">
        <v>14</v>
      </c>
      <c r="B15" s="30" t="s">
        <v>100</v>
      </c>
      <c r="C15" s="20" t="s">
        <v>12</v>
      </c>
      <c r="D15" s="20" t="s">
        <v>12</v>
      </c>
      <c r="E15" s="31">
        <v>683.47</v>
      </c>
      <c r="F15" s="21" t="s">
        <v>7</v>
      </c>
      <c r="G15" s="22" t="s">
        <v>176</v>
      </c>
    </row>
    <row r="16" spans="1:7" ht="45" customHeight="1">
      <c r="A16" s="35" t="s">
        <v>216</v>
      </c>
      <c r="B16" s="35"/>
      <c r="C16" s="35"/>
      <c r="D16" s="35"/>
      <c r="E16" s="32">
        <v>715.72</v>
      </c>
      <c r="F16" s="34" t="s">
        <v>7</v>
      </c>
      <c r="G16" s="34"/>
    </row>
    <row r="17" spans="1:7" ht="45" customHeight="1">
      <c r="A17" s="30" t="s">
        <v>190</v>
      </c>
      <c r="B17" s="30" t="s">
        <v>135</v>
      </c>
      <c r="C17" s="20" t="s">
        <v>12</v>
      </c>
      <c r="D17" s="20" t="s">
        <v>12</v>
      </c>
      <c r="E17" s="31">
        <v>32.25</v>
      </c>
      <c r="F17" s="21" t="s">
        <v>7</v>
      </c>
      <c r="G17" s="22" t="s">
        <v>176</v>
      </c>
    </row>
    <row r="18" spans="1:7" ht="45" customHeight="1">
      <c r="A18" s="35" t="s">
        <v>216</v>
      </c>
      <c r="B18" s="35"/>
      <c r="C18" s="35"/>
      <c r="D18" s="35"/>
      <c r="E18" s="32">
        <v>32.25</v>
      </c>
      <c r="F18" s="34" t="s">
        <v>7</v>
      </c>
      <c r="G18" s="34"/>
    </row>
    <row r="19" spans="1:7" ht="45" customHeight="1">
      <c r="A19" s="30" t="s">
        <v>15</v>
      </c>
      <c r="B19" s="30" t="s">
        <v>101</v>
      </c>
      <c r="C19" s="20" t="s">
        <v>12</v>
      </c>
      <c r="D19" s="20" t="s">
        <v>12</v>
      </c>
      <c r="E19" s="31">
        <v>810.14</v>
      </c>
      <c r="F19" s="21" t="s">
        <v>7</v>
      </c>
      <c r="G19" s="22" t="s">
        <v>176</v>
      </c>
    </row>
    <row r="20" spans="1:7" ht="45" customHeight="1">
      <c r="A20" s="30" t="s">
        <v>15</v>
      </c>
      <c r="B20" s="30" t="s">
        <v>101</v>
      </c>
      <c r="C20" s="20" t="s">
        <v>12</v>
      </c>
      <c r="D20" s="20" t="s">
        <v>12</v>
      </c>
      <c r="E20" s="31">
        <v>32.25</v>
      </c>
      <c r="F20" s="21" t="s">
        <v>7</v>
      </c>
      <c r="G20" s="22" t="s">
        <v>176</v>
      </c>
    </row>
    <row r="21" spans="1:7" ht="45" customHeight="1">
      <c r="A21" s="35" t="s">
        <v>216</v>
      </c>
      <c r="B21" s="35"/>
      <c r="C21" s="35"/>
      <c r="D21" s="35"/>
      <c r="E21" s="32">
        <v>842.39</v>
      </c>
      <c r="F21" s="34" t="s">
        <v>7</v>
      </c>
      <c r="G21" s="34"/>
    </row>
    <row r="22" spans="1:7" ht="45" customHeight="1">
      <c r="A22" s="30" t="s">
        <v>80</v>
      </c>
      <c r="B22" s="30" t="s">
        <v>152</v>
      </c>
      <c r="C22" s="20" t="s">
        <v>12</v>
      </c>
      <c r="D22" s="20" t="s">
        <v>12</v>
      </c>
      <c r="E22" s="31">
        <v>796.58</v>
      </c>
      <c r="F22" s="21" t="s">
        <v>7</v>
      </c>
      <c r="G22" s="22" t="s">
        <v>176</v>
      </c>
    </row>
    <row r="23" spans="1:7" ht="45" customHeight="1">
      <c r="A23" s="30" t="s">
        <v>80</v>
      </c>
      <c r="B23" s="30" t="s">
        <v>152</v>
      </c>
      <c r="C23" s="20" t="s">
        <v>12</v>
      </c>
      <c r="D23" s="20" t="s">
        <v>12</v>
      </c>
      <c r="E23" s="31">
        <v>382.7</v>
      </c>
      <c r="F23" s="21" t="s">
        <v>7</v>
      </c>
      <c r="G23" s="22" t="s">
        <v>176</v>
      </c>
    </row>
    <row r="24" spans="1:7" ht="45" customHeight="1">
      <c r="A24" s="35" t="s">
        <v>216</v>
      </c>
      <c r="B24" s="35"/>
      <c r="C24" s="35"/>
      <c r="D24" s="35"/>
      <c r="E24" s="32">
        <v>1179.28</v>
      </c>
      <c r="F24" s="34" t="s">
        <v>7</v>
      </c>
      <c r="G24" s="34"/>
    </row>
    <row r="25" spans="1:7" ht="45" customHeight="1">
      <c r="A25" s="30" t="s">
        <v>16</v>
      </c>
      <c r="B25" s="30" t="s">
        <v>102</v>
      </c>
      <c r="C25" s="20" t="s">
        <v>12</v>
      </c>
      <c r="D25" s="20" t="s">
        <v>12</v>
      </c>
      <c r="E25" s="31">
        <v>32.25</v>
      </c>
      <c r="F25" s="21" t="s">
        <v>7</v>
      </c>
      <c r="G25" s="22" t="s">
        <v>176</v>
      </c>
    </row>
    <row r="26" spans="1:7" ht="45" customHeight="1">
      <c r="A26" s="30" t="s">
        <v>16</v>
      </c>
      <c r="B26" s="30" t="s">
        <v>102</v>
      </c>
      <c r="C26" s="20" t="s">
        <v>12</v>
      </c>
      <c r="D26" s="20" t="s">
        <v>12</v>
      </c>
      <c r="E26" s="31">
        <v>406.53</v>
      </c>
      <c r="F26" s="21" t="s">
        <v>7</v>
      </c>
      <c r="G26" s="22" t="s">
        <v>176</v>
      </c>
    </row>
    <row r="27" spans="1:7" ht="45" customHeight="1">
      <c r="A27" s="35" t="s">
        <v>216</v>
      </c>
      <c r="B27" s="35"/>
      <c r="C27" s="35"/>
      <c r="D27" s="35"/>
      <c r="E27" s="32">
        <v>438.78</v>
      </c>
      <c r="F27" s="34" t="s">
        <v>7</v>
      </c>
      <c r="G27" s="34"/>
    </row>
    <row r="28" spans="1:7" ht="45" customHeight="1">
      <c r="A28" s="30" t="s">
        <v>81</v>
      </c>
      <c r="B28" s="30" t="s">
        <v>160</v>
      </c>
      <c r="C28" s="20" t="s">
        <v>12</v>
      </c>
      <c r="D28" s="20" t="s">
        <v>12</v>
      </c>
      <c r="E28" s="31">
        <v>442.9</v>
      </c>
      <c r="F28" s="21" t="s">
        <v>7</v>
      </c>
      <c r="G28" s="22" t="s">
        <v>176</v>
      </c>
    </row>
    <row r="29" spans="1:7" ht="45" customHeight="1">
      <c r="A29" s="30" t="s">
        <v>81</v>
      </c>
      <c r="B29" s="30" t="s">
        <v>160</v>
      </c>
      <c r="C29" s="20" t="s">
        <v>12</v>
      </c>
      <c r="D29" s="20" t="s">
        <v>12</v>
      </c>
      <c r="E29" s="31">
        <v>944.93</v>
      </c>
      <c r="F29" s="21" t="s">
        <v>7</v>
      </c>
      <c r="G29" s="22" t="s">
        <v>176</v>
      </c>
    </row>
    <row r="30" spans="1:7" ht="45" customHeight="1">
      <c r="A30" s="35" t="s">
        <v>216</v>
      </c>
      <c r="B30" s="35"/>
      <c r="C30" s="35"/>
      <c r="D30" s="35"/>
      <c r="E30" s="32">
        <v>1387.83</v>
      </c>
      <c r="F30" s="34" t="s">
        <v>7</v>
      </c>
      <c r="G30" s="34"/>
    </row>
    <row r="31" spans="1:7" ht="45" customHeight="1">
      <c r="A31" s="30" t="s">
        <v>191</v>
      </c>
      <c r="B31" s="30" t="s">
        <v>156</v>
      </c>
      <c r="C31" s="20" t="s">
        <v>12</v>
      </c>
      <c r="D31" s="20" t="s">
        <v>12</v>
      </c>
      <c r="E31" s="31">
        <v>276.94</v>
      </c>
      <c r="F31" s="21" t="s">
        <v>7</v>
      </c>
      <c r="G31" s="22" t="s">
        <v>176</v>
      </c>
    </row>
    <row r="32" spans="1:7" ht="45" customHeight="1">
      <c r="A32" s="30" t="s">
        <v>191</v>
      </c>
      <c r="B32" s="30" t="s">
        <v>156</v>
      </c>
      <c r="C32" s="20" t="s">
        <v>12</v>
      </c>
      <c r="D32" s="20" t="s">
        <v>12</v>
      </c>
      <c r="E32" s="31">
        <v>32.25</v>
      </c>
      <c r="F32" s="21" t="s">
        <v>7</v>
      </c>
      <c r="G32" s="22" t="s">
        <v>176</v>
      </c>
    </row>
    <row r="33" spans="1:7" ht="45" customHeight="1">
      <c r="A33" s="35" t="s">
        <v>216</v>
      </c>
      <c r="B33" s="35"/>
      <c r="C33" s="35"/>
      <c r="D33" s="35"/>
      <c r="E33" s="32">
        <v>309.19</v>
      </c>
      <c r="F33" s="34" t="s">
        <v>7</v>
      </c>
      <c r="G33" s="34"/>
    </row>
    <row r="34" spans="1:7" ht="45" customHeight="1">
      <c r="A34" s="30" t="s">
        <v>17</v>
      </c>
      <c r="B34" s="30" t="s">
        <v>103</v>
      </c>
      <c r="C34" s="20" t="s">
        <v>12</v>
      </c>
      <c r="D34" s="20" t="s">
        <v>12</v>
      </c>
      <c r="E34" s="31">
        <v>968.62</v>
      </c>
      <c r="F34" s="21" t="s">
        <v>7</v>
      </c>
      <c r="G34" s="22" t="s">
        <v>176</v>
      </c>
    </row>
    <row r="35" spans="1:7" ht="45" customHeight="1">
      <c r="A35" s="30" t="s">
        <v>17</v>
      </c>
      <c r="B35" s="30" t="s">
        <v>103</v>
      </c>
      <c r="C35" s="20" t="s">
        <v>12</v>
      </c>
      <c r="D35" s="20" t="s">
        <v>12</v>
      </c>
      <c r="E35" s="31">
        <v>32.25</v>
      </c>
      <c r="F35" s="21" t="s">
        <v>7</v>
      </c>
      <c r="G35" s="22" t="s">
        <v>176</v>
      </c>
    </row>
    <row r="36" spans="1:7" ht="45" customHeight="1">
      <c r="A36" s="35" t="s">
        <v>216</v>
      </c>
      <c r="B36" s="35"/>
      <c r="C36" s="35"/>
      <c r="D36" s="35"/>
      <c r="E36" s="32">
        <v>1000.87</v>
      </c>
      <c r="F36" s="34" t="s">
        <v>7</v>
      </c>
      <c r="G36" s="34"/>
    </row>
    <row r="37" spans="1:7" ht="45" customHeight="1">
      <c r="A37" s="30" t="s">
        <v>18</v>
      </c>
      <c r="B37" s="30" t="s">
        <v>192</v>
      </c>
      <c r="C37" s="20" t="s">
        <v>12</v>
      </c>
      <c r="D37" s="20" t="s">
        <v>12</v>
      </c>
      <c r="E37" s="31">
        <v>32.25</v>
      </c>
      <c r="F37" s="21" t="s">
        <v>7</v>
      </c>
      <c r="G37" s="22" t="s">
        <v>176</v>
      </c>
    </row>
    <row r="38" spans="1:7" ht="45" customHeight="1">
      <c r="A38" s="35" t="s">
        <v>216</v>
      </c>
      <c r="B38" s="35"/>
      <c r="C38" s="35"/>
      <c r="D38" s="35"/>
      <c r="E38" s="32">
        <v>32.25</v>
      </c>
      <c r="F38" s="34" t="s">
        <v>7</v>
      </c>
      <c r="G38" s="34"/>
    </row>
    <row r="39" spans="1:7" ht="45" customHeight="1">
      <c r="A39" s="30" t="s">
        <v>18</v>
      </c>
      <c r="B39" s="30" t="s">
        <v>104</v>
      </c>
      <c r="C39" s="20" t="s">
        <v>12</v>
      </c>
      <c r="D39" s="20" t="s">
        <v>12</v>
      </c>
      <c r="E39" s="31">
        <v>32.25</v>
      </c>
      <c r="F39" s="21" t="s">
        <v>7</v>
      </c>
      <c r="G39" s="22" t="s">
        <v>176</v>
      </c>
    </row>
    <row r="40" spans="1:7" ht="45" customHeight="1">
      <c r="A40" s="35" t="s">
        <v>216</v>
      </c>
      <c r="B40" s="35"/>
      <c r="C40" s="35"/>
      <c r="D40" s="35"/>
      <c r="E40" s="32">
        <v>32.25</v>
      </c>
      <c r="F40" s="34" t="s">
        <v>7</v>
      </c>
      <c r="G40" s="34"/>
    </row>
    <row r="41" spans="1:7" ht="45" customHeight="1">
      <c r="A41" s="30" t="s">
        <v>193</v>
      </c>
      <c r="B41" s="30" t="s">
        <v>194</v>
      </c>
      <c r="C41" s="20" t="s">
        <v>12</v>
      </c>
      <c r="D41" s="20" t="s">
        <v>12</v>
      </c>
      <c r="E41" s="31">
        <v>32.25</v>
      </c>
      <c r="F41" s="21" t="s">
        <v>7</v>
      </c>
      <c r="G41" s="22" t="s">
        <v>176</v>
      </c>
    </row>
    <row r="42" spans="1:7" ht="45" customHeight="1">
      <c r="A42" s="35" t="s">
        <v>216</v>
      </c>
      <c r="B42" s="35"/>
      <c r="C42" s="35"/>
      <c r="D42" s="35"/>
      <c r="E42" s="32">
        <v>32.25</v>
      </c>
      <c r="F42" s="34" t="s">
        <v>7</v>
      </c>
      <c r="G42" s="34"/>
    </row>
    <row r="43" spans="1:7" ht="45" customHeight="1">
      <c r="A43" s="30" t="s">
        <v>19</v>
      </c>
      <c r="B43" s="30" t="s">
        <v>105</v>
      </c>
      <c r="C43" s="20" t="s">
        <v>12</v>
      </c>
      <c r="D43" s="20" t="s">
        <v>12</v>
      </c>
      <c r="E43" s="31">
        <v>143.08000000000001</v>
      </c>
      <c r="F43" s="21" t="s">
        <v>7</v>
      </c>
      <c r="G43" s="22" t="s">
        <v>176</v>
      </c>
    </row>
    <row r="44" spans="1:7" ht="45" customHeight="1">
      <c r="A44" s="30" t="s">
        <v>19</v>
      </c>
      <c r="B44" s="30" t="s">
        <v>105</v>
      </c>
      <c r="C44" s="20" t="s">
        <v>12</v>
      </c>
      <c r="D44" s="20" t="s">
        <v>12</v>
      </c>
      <c r="E44" s="31">
        <v>32.25</v>
      </c>
      <c r="F44" s="21" t="s">
        <v>7</v>
      </c>
      <c r="G44" s="22" t="s">
        <v>176</v>
      </c>
    </row>
    <row r="45" spans="1:7" ht="45" customHeight="1">
      <c r="A45" s="35" t="s">
        <v>216</v>
      </c>
      <c r="B45" s="35"/>
      <c r="C45" s="35"/>
      <c r="D45" s="35"/>
      <c r="E45" s="32">
        <v>175.33</v>
      </c>
      <c r="F45" s="34" t="s">
        <v>7</v>
      </c>
      <c r="G45" s="34"/>
    </row>
    <row r="46" spans="1:7" ht="45" customHeight="1">
      <c r="A46" s="30" t="s">
        <v>218</v>
      </c>
      <c r="B46" s="30" t="s">
        <v>170</v>
      </c>
      <c r="C46" s="20" t="s">
        <v>12</v>
      </c>
      <c r="D46" s="20" t="s">
        <v>12</v>
      </c>
      <c r="E46" s="31">
        <v>1943.51</v>
      </c>
      <c r="F46" s="21" t="s">
        <v>7</v>
      </c>
      <c r="G46" s="22" t="s">
        <v>176</v>
      </c>
    </row>
    <row r="47" spans="1:7" ht="45" customHeight="1">
      <c r="A47" s="35" t="s">
        <v>216</v>
      </c>
      <c r="B47" s="35"/>
      <c r="C47" s="35"/>
      <c r="D47" s="35"/>
      <c r="E47" s="32">
        <v>1943.51</v>
      </c>
      <c r="F47" s="34" t="s">
        <v>7</v>
      </c>
      <c r="G47" s="34"/>
    </row>
    <row r="48" spans="1:7" ht="45" customHeight="1">
      <c r="A48" s="30" t="s">
        <v>90</v>
      </c>
      <c r="B48" s="30" t="s">
        <v>169</v>
      </c>
      <c r="C48" s="20" t="s">
        <v>12</v>
      </c>
      <c r="D48" s="20" t="s">
        <v>12</v>
      </c>
      <c r="E48" s="31">
        <v>650.38</v>
      </c>
      <c r="F48" s="21" t="s">
        <v>7</v>
      </c>
      <c r="G48" s="22" t="s">
        <v>176</v>
      </c>
    </row>
    <row r="49" spans="1:7" ht="45" customHeight="1">
      <c r="A49" s="35" t="s">
        <v>216</v>
      </c>
      <c r="B49" s="35"/>
      <c r="C49" s="35"/>
      <c r="D49" s="35"/>
      <c r="E49" s="32">
        <v>650.38</v>
      </c>
      <c r="F49" s="34" t="s">
        <v>7</v>
      </c>
      <c r="G49" s="34"/>
    </row>
    <row r="50" spans="1:7" ht="45" customHeight="1">
      <c r="A50" s="30" t="s">
        <v>20</v>
      </c>
      <c r="B50" s="30" t="s">
        <v>106</v>
      </c>
      <c r="C50" s="20" t="s">
        <v>12</v>
      </c>
      <c r="D50" s="20" t="s">
        <v>12</v>
      </c>
      <c r="E50" s="31">
        <v>528.71</v>
      </c>
      <c r="F50" s="21" t="s">
        <v>7</v>
      </c>
      <c r="G50" s="22" t="s">
        <v>176</v>
      </c>
    </row>
    <row r="51" spans="1:7" ht="45" customHeight="1">
      <c r="A51" s="30" t="s">
        <v>20</v>
      </c>
      <c r="B51" s="30" t="s">
        <v>106</v>
      </c>
      <c r="C51" s="20" t="s">
        <v>12</v>
      </c>
      <c r="D51" s="20" t="s">
        <v>12</v>
      </c>
      <c r="E51" s="31">
        <v>32.25</v>
      </c>
      <c r="F51" s="21" t="s">
        <v>7</v>
      </c>
      <c r="G51" s="22" t="s">
        <v>176</v>
      </c>
    </row>
    <row r="52" spans="1:7" ht="45" customHeight="1">
      <c r="A52" s="35" t="s">
        <v>216</v>
      </c>
      <c r="B52" s="35"/>
      <c r="C52" s="35"/>
      <c r="D52" s="35"/>
      <c r="E52" s="32">
        <v>560.96</v>
      </c>
      <c r="F52" s="34" t="s">
        <v>7</v>
      </c>
      <c r="G52" s="34"/>
    </row>
    <row r="53" spans="1:7" ht="45" customHeight="1">
      <c r="A53" s="30" t="s">
        <v>21</v>
      </c>
      <c r="B53" s="30" t="s">
        <v>107</v>
      </c>
      <c r="C53" s="20" t="s">
        <v>12</v>
      </c>
      <c r="D53" s="20" t="s">
        <v>12</v>
      </c>
      <c r="E53" s="31">
        <v>579.84</v>
      </c>
      <c r="F53" s="21" t="s">
        <v>7</v>
      </c>
      <c r="G53" s="22" t="s">
        <v>176</v>
      </c>
    </row>
    <row r="54" spans="1:7" ht="45" customHeight="1">
      <c r="A54" s="30" t="s">
        <v>21</v>
      </c>
      <c r="B54" s="30" t="s">
        <v>107</v>
      </c>
      <c r="C54" s="20" t="s">
        <v>12</v>
      </c>
      <c r="D54" s="20" t="s">
        <v>12</v>
      </c>
      <c r="E54" s="31">
        <v>32.25</v>
      </c>
      <c r="F54" s="21" t="s">
        <v>7</v>
      </c>
      <c r="G54" s="22" t="s">
        <v>176</v>
      </c>
    </row>
    <row r="55" spans="1:7" ht="45" customHeight="1">
      <c r="A55" s="35" t="s">
        <v>216</v>
      </c>
      <c r="B55" s="35"/>
      <c r="C55" s="35"/>
      <c r="D55" s="35"/>
      <c r="E55" s="32">
        <v>612.09</v>
      </c>
      <c r="F55" s="34" t="s">
        <v>7</v>
      </c>
      <c r="G55" s="34"/>
    </row>
    <row r="56" spans="1:7" ht="45" customHeight="1">
      <c r="A56" s="30" t="s">
        <v>231</v>
      </c>
      <c r="B56" s="30" t="s">
        <v>232</v>
      </c>
      <c r="C56" s="20" t="s">
        <v>12</v>
      </c>
      <c r="D56" s="20" t="s">
        <v>12</v>
      </c>
      <c r="E56" s="31">
        <v>109.65</v>
      </c>
      <c r="F56" s="21" t="s">
        <v>7</v>
      </c>
      <c r="G56" s="22" t="s">
        <v>176</v>
      </c>
    </row>
    <row r="57" spans="1:7" ht="45" customHeight="1">
      <c r="A57" s="30" t="s">
        <v>231</v>
      </c>
      <c r="B57" s="30" t="s">
        <v>232</v>
      </c>
      <c r="C57" s="20" t="s">
        <v>12</v>
      </c>
      <c r="D57" s="20" t="s">
        <v>12</v>
      </c>
      <c r="E57" s="31">
        <v>254.78</v>
      </c>
      <c r="F57" s="21" t="s">
        <v>7</v>
      </c>
      <c r="G57" s="22" t="s">
        <v>176</v>
      </c>
    </row>
    <row r="58" spans="1:7" ht="45" customHeight="1">
      <c r="A58" s="35" t="s">
        <v>216</v>
      </c>
      <c r="B58" s="35"/>
      <c r="C58" s="35"/>
      <c r="D58" s="35"/>
      <c r="E58" s="32">
        <v>364.43</v>
      </c>
      <c r="F58" s="34" t="s">
        <v>7</v>
      </c>
      <c r="G58" s="34"/>
    </row>
    <row r="59" spans="1:7" ht="45" customHeight="1">
      <c r="A59" s="30" t="s">
        <v>233</v>
      </c>
      <c r="B59" s="30" t="s">
        <v>234</v>
      </c>
      <c r="C59" s="20" t="s">
        <v>12</v>
      </c>
      <c r="D59" s="20" t="s">
        <v>12</v>
      </c>
      <c r="E59" s="31">
        <v>32.25</v>
      </c>
      <c r="F59" s="21" t="s">
        <v>7</v>
      </c>
      <c r="G59" s="22" t="s">
        <v>176</v>
      </c>
    </row>
    <row r="60" spans="1:7" ht="45" customHeight="1">
      <c r="A60" s="35" t="s">
        <v>216</v>
      </c>
      <c r="B60" s="35"/>
      <c r="C60" s="35"/>
      <c r="D60" s="35"/>
      <c r="E60" s="32">
        <v>32.25</v>
      </c>
      <c r="F60" s="34" t="s">
        <v>7</v>
      </c>
      <c r="G60" s="34"/>
    </row>
    <row r="61" spans="1:7" ht="45" customHeight="1">
      <c r="A61" s="30" t="s">
        <v>22</v>
      </c>
      <c r="B61" s="30" t="s">
        <v>108</v>
      </c>
      <c r="C61" s="20" t="s">
        <v>12</v>
      </c>
      <c r="D61" s="20" t="s">
        <v>12</v>
      </c>
      <c r="E61" s="31">
        <v>276.94</v>
      </c>
      <c r="F61" s="21" t="s">
        <v>7</v>
      </c>
      <c r="G61" s="22" t="s">
        <v>176</v>
      </c>
    </row>
    <row r="62" spans="1:7" ht="45" customHeight="1">
      <c r="A62" s="30" t="s">
        <v>22</v>
      </c>
      <c r="B62" s="30" t="s">
        <v>108</v>
      </c>
      <c r="C62" s="20" t="s">
        <v>12</v>
      </c>
      <c r="D62" s="20" t="s">
        <v>12</v>
      </c>
      <c r="E62" s="31">
        <v>32.25</v>
      </c>
      <c r="F62" s="21" t="s">
        <v>7</v>
      </c>
      <c r="G62" s="22" t="s">
        <v>176</v>
      </c>
    </row>
    <row r="63" spans="1:7" ht="45" customHeight="1">
      <c r="A63" s="35" t="s">
        <v>216</v>
      </c>
      <c r="B63" s="35"/>
      <c r="C63" s="35"/>
      <c r="D63" s="35"/>
      <c r="E63" s="32">
        <v>309.19</v>
      </c>
      <c r="F63" s="34" t="s">
        <v>7</v>
      </c>
      <c r="G63" s="34"/>
    </row>
    <row r="64" spans="1:7" ht="45" customHeight="1">
      <c r="A64" s="30" t="s">
        <v>195</v>
      </c>
      <c r="B64" s="30" t="s">
        <v>145</v>
      </c>
      <c r="C64" s="20" t="s">
        <v>12</v>
      </c>
      <c r="D64" s="20" t="s">
        <v>12</v>
      </c>
      <c r="E64" s="31">
        <v>32.25</v>
      </c>
      <c r="F64" s="21" t="s">
        <v>7</v>
      </c>
      <c r="G64" s="22" t="s">
        <v>176</v>
      </c>
    </row>
    <row r="65" spans="1:7" ht="45" customHeight="1">
      <c r="A65" s="35" t="s">
        <v>216</v>
      </c>
      <c r="B65" s="35"/>
      <c r="C65" s="35"/>
      <c r="D65" s="35"/>
      <c r="E65" s="32">
        <v>32.25</v>
      </c>
      <c r="F65" s="34" t="s">
        <v>7</v>
      </c>
      <c r="G65" s="34"/>
    </row>
    <row r="66" spans="1:7" ht="45" customHeight="1">
      <c r="A66" s="30" t="s">
        <v>91</v>
      </c>
      <c r="B66" s="30" t="s">
        <v>109</v>
      </c>
      <c r="C66" s="20" t="s">
        <v>12</v>
      </c>
      <c r="D66" s="20" t="s">
        <v>12</v>
      </c>
      <c r="E66" s="31">
        <v>500.79</v>
      </c>
      <c r="F66" s="21" t="s">
        <v>7</v>
      </c>
      <c r="G66" s="22" t="s">
        <v>176</v>
      </c>
    </row>
    <row r="67" spans="1:7" ht="45" customHeight="1">
      <c r="A67" s="35" t="s">
        <v>216</v>
      </c>
      <c r="B67" s="35"/>
      <c r="C67" s="35"/>
      <c r="D67" s="35"/>
      <c r="E67" s="32">
        <v>500.79</v>
      </c>
      <c r="F67" s="34" t="s">
        <v>7</v>
      </c>
      <c r="G67" s="34"/>
    </row>
    <row r="68" spans="1:7" ht="45" customHeight="1">
      <c r="A68" s="30" t="s">
        <v>196</v>
      </c>
      <c r="B68" s="30" t="s">
        <v>197</v>
      </c>
      <c r="C68" s="20" t="s">
        <v>12</v>
      </c>
      <c r="D68" s="20" t="s">
        <v>12</v>
      </c>
      <c r="E68" s="31">
        <v>40.01</v>
      </c>
      <c r="F68" s="21" t="s">
        <v>7</v>
      </c>
      <c r="G68" s="22" t="s">
        <v>176</v>
      </c>
    </row>
    <row r="69" spans="1:7" ht="45" customHeight="1">
      <c r="A69" s="30" t="s">
        <v>196</v>
      </c>
      <c r="B69" s="30" t="s">
        <v>197</v>
      </c>
      <c r="C69" s="20" t="s">
        <v>12</v>
      </c>
      <c r="D69" s="20" t="s">
        <v>12</v>
      </c>
      <c r="E69" s="31">
        <v>32.25</v>
      </c>
      <c r="F69" s="21" t="s">
        <v>7</v>
      </c>
      <c r="G69" s="22" t="s">
        <v>176</v>
      </c>
    </row>
    <row r="70" spans="1:7" ht="45" customHeight="1">
      <c r="A70" s="35" t="s">
        <v>216</v>
      </c>
      <c r="B70" s="35"/>
      <c r="C70" s="35"/>
      <c r="D70" s="35"/>
      <c r="E70" s="32">
        <v>72.260000000000005</v>
      </c>
      <c r="F70" s="34" t="s">
        <v>7</v>
      </c>
      <c r="G70" s="34"/>
    </row>
    <row r="71" spans="1:7" ht="45" customHeight="1">
      <c r="A71" s="30" t="s">
        <v>198</v>
      </c>
      <c r="B71" s="30" t="s">
        <v>114</v>
      </c>
      <c r="C71" s="20" t="s">
        <v>12</v>
      </c>
      <c r="D71" s="20" t="s">
        <v>12</v>
      </c>
      <c r="E71" s="31">
        <v>32.25</v>
      </c>
      <c r="F71" s="21" t="s">
        <v>7</v>
      </c>
      <c r="G71" s="22" t="s">
        <v>176</v>
      </c>
    </row>
    <row r="72" spans="1:7" ht="45" customHeight="1">
      <c r="A72" s="35" t="s">
        <v>216</v>
      </c>
      <c r="B72" s="35"/>
      <c r="C72" s="35"/>
      <c r="D72" s="35"/>
      <c r="E72" s="32">
        <v>32.25</v>
      </c>
      <c r="F72" s="34" t="s">
        <v>7</v>
      </c>
      <c r="G72" s="34"/>
    </row>
    <row r="73" spans="1:7" ht="45" customHeight="1">
      <c r="A73" s="30" t="s">
        <v>235</v>
      </c>
      <c r="B73" s="30" t="s">
        <v>145</v>
      </c>
      <c r="C73" s="20" t="s">
        <v>12</v>
      </c>
      <c r="D73" s="20" t="s">
        <v>12</v>
      </c>
      <c r="E73" s="31">
        <v>32.25</v>
      </c>
      <c r="F73" s="21" t="s">
        <v>7</v>
      </c>
      <c r="G73" s="22" t="s">
        <v>176</v>
      </c>
    </row>
    <row r="74" spans="1:7" ht="45" customHeight="1">
      <c r="A74" s="35" t="s">
        <v>216</v>
      </c>
      <c r="B74" s="35"/>
      <c r="C74" s="35"/>
      <c r="D74" s="35"/>
      <c r="E74" s="32">
        <v>32.25</v>
      </c>
      <c r="F74" s="34" t="s">
        <v>7</v>
      </c>
      <c r="G74" s="34"/>
    </row>
    <row r="75" spans="1:7" ht="45" customHeight="1">
      <c r="A75" s="30" t="s">
        <v>23</v>
      </c>
      <c r="B75" s="30" t="s">
        <v>110</v>
      </c>
      <c r="C75" s="20" t="s">
        <v>12</v>
      </c>
      <c r="D75" s="20" t="s">
        <v>12</v>
      </c>
      <c r="E75" s="31">
        <v>32.25</v>
      </c>
      <c r="F75" s="21" t="s">
        <v>7</v>
      </c>
      <c r="G75" s="22" t="s">
        <v>176</v>
      </c>
    </row>
    <row r="76" spans="1:7" ht="45" customHeight="1">
      <c r="A76" s="30" t="s">
        <v>23</v>
      </c>
      <c r="B76" s="30" t="s">
        <v>110</v>
      </c>
      <c r="C76" s="20" t="s">
        <v>12</v>
      </c>
      <c r="D76" s="20" t="s">
        <v>12</v>
      </c>
      <c r="E76" s="31">
        <v>226.59</v>
      </c>
      <c r="F76" s="21" t="s">
        <v>7</v>
      </c>
      <c r="G76" s="22" t="s">
        <v>176</v>
      </c>
    </row>
    <row r="77" spans="1:7" ht="45" customHeight="1">
      <c r="A77" s="35" t="s">
        <v>216</v>
      </c>
      <c r="B77" s="35"/>
      <c r="C77" s="35"/>
      <c r="D77" s="35"/>
      <c r="E77" s="32">
        <v>258.83999999999997</v>
      </c>
      <c r="F77" s="34" t="s">
        <v>7</v>
      </c>
      <c r="G77" s="34"/>
    </row>
    <row r="78" spans="1:7" ht="45" customHeight="1">
      <c r="A78" s="30" t="s">
        <v>24</v>
      </c>
      <c r="B78" s="30" t="s">
        <v>111</v>
      </c>
      <c r="C78" s="20" t="s">
        <v>12</v>
      </c>
      <c r="D78" s="20" t="s">
        <v>12</v>
      </c>
      <c r="E78" s="31">
        <v>1095.29</v>
      </c>
      <c r="F78" s="21" t="s">
        <v>7</v>
      </c>
      <c r="G78" s="22" t="s">
        <v>176</v>
      </c>
    </row>
    <row r="79" spans="1:7" ht="45" customHeight="1">
      <c r="A79" s="30" t="s">
        <v>24</v>
      </c>
      <c r="B79" s="30" t="s">
        <v>111</v>
      </c>
      <c r="C79" s="20" t="s">
        <v>12</v>
      </c>
      <c r="D79" s="20" t="s">
        <v>12</v>
      </c>
      <c r="E79" s="31">
        <v>32.25</v>
      </c>
      <c r="F79" s="21" t="s">
        <v>7</v>
      </c>
      <c r="G79" s="22" t="s">
        <v>176</v>
      </c>
    </row>
    <row r="80" spans="1:7" ht="45" customHeight="1">
      <c r="A80" s="35" t="s">
        <v>216</v>
      </c>
      <c r="B80" s="35"/>
      <c r="C80" s="35"/>
      <c r="D80" s="35"/>
      <c r="E80" s="32">
        <v>1127.54</v>
      </c>
      <c r="F80" s="34" t="s">
        <v>7</v>
      </c>
      <c r="G80" s="34"/>
    </row>
    <row r="81" spans="1:7" ht="45" customHeight="1">
      <c r="A81" s="30" t="s">
        <v>25</v>
      </c>
      <c r="B81" s="30" t="s">
        <v>112</v>
      </c>
      <c r="C81" s="20" t="s">
        <v>12</v>
      </c>
      <c r="D81" s="20" t="s">
        <v>12</v>
      </c>
      <c r="E81" s="31">
        <v>32.25</v>
      </c>
      <c r="F81" s="21" t="s">
        <v>7</v>
      </c>
      <c r="G81" s="22" t="s">
        <v>176</v>
      </c>
    </row>
    <row r="82" spans="1:7" ht="45" customHeight="1">
      <c r="A82" s="30" t="s">
        <v>25</v>
      </c>
      <c r="B82" s="30" t="s">
        <v>112</v>
      </c>
      <c r="C82" s="20" t="s">
        <v>12</v>
      </c>
      <c r="D82" s="20" t="s">
        <v>12</v>
      </c>
      <c r="E82" s="31">
        <v>543.54</v>
      </c>
      <c r="F82" s="21" t="s">
        <v>7</v>
      </c>
      <c r="G82" s="22" t="s">
        <v>176</v>
      </c>
    </row>
    <row r="83" spans="1:7" ht="45" customHeight="1">
      <c r="A83" s="35" t="s">
        <v>216</v>
      </c>
      <c r="B83" s="35"/>
      <c r="C83" s="35"/>
      <c r="D83" s="35"/>
      <c r="E83" s="32">
        <v>575.79</v>
      </c>
      <c r="F83" s="34" t="s">
        <v>7</v>
      </c>
      <c r="G83" s="34"/>
    </row>
    <row r="84" spans="1:7" ht="45" customHeight="1">
      <c r="A84" s="30" t="s">
        <v>220</v>
      </c>
      <c r="B84" s="30" t="s">
        <v>124</v>
      </c>
      <c r="C84" s="20" t="s">
        <v>12</v>
      </c>
      <c r="D84" s="20" t="s">
        <v>12</v>
      </c>
      <c r="E84" s="31">
        <v>348.3</v>
      </c>
      <c r="F84" s="21" t="s">
        <v>7</v>
      </c>
      <c r="G84" s="22" t="s">
        <v>176</v>
      </c>
    </row>
    <row r="85" spans="1:7" ht="45" customHeight="1">
      <c r="A85" s="35" t="s">
        <v>216</v>
      </c>
      <c r="B85" s="35"/>
      <c r="C85" s="35"/>
      <c r="D85" s="35"/>
      <c r="E85" s="32">
        <v>348.3</v>
      </c>
      <c r="F85" s="34" t="s">
        <v>7</v>
      </c>
      <c r="G85" s="34"/>
    </row>
    <row r="86" spans="1:7" ht="45" customHeight="1">
      <c r="A86" s="30" t="s">
        <v>236</v>
      </c>
      <c r="B86" s="30" t="s">
        <v>106</v>
      </c>
      <c r="C86" s="20" t="s">
        <v>12</v>
      </c>
      <c r="D86" s="20" t="s">
        <v>12</v>
      </c>
      <c r="E86" s="31">
        <v>32.25</v>
      </c>
      <c r="F86" s="21" t="s">
        <v>7</v>
      </c>
      <c r="G86" s="22" t="s">
        <v>176</v>
      </c>
    </row>
    <row r="87" spans="1:7" ht="45" customHeight="1">
      <c r="A87" s="30" t="s">
        <v>236</v>
      </c>
      <c r="B87" s="30" t="s">
        <v>106</v>
      </c>
      <c r="C87" s="20" t="s">
        <v>12</v>
      </c>
      <c r="D87" s="20" t="s">
        <v>12</v>
      </c>
      <c r="E87" s="31">
        <v>993.01</v>
      </c>
      <c r="F87" s="21" t="s">
        <v>7</v>
      </c>
      <c r="G87" s="22" t="s">
        <v>176</v>
      </c>
    </row>
    <row r="88" spans="1:7" ht="45" customHeight="1">
      <c r="A88" s="35" t="s">
        <v>216</v>
      </c>
      <c r="B88" s="35"/>
      <c r="C88" s="35"/>
      <c r="D88" s="35"/>
      <c r="E88" s="32">
        <v>1025.26</v>
      </c>
      <c r="F88" s="34" t="s">
        <v>7</v>
      </c>
      <c r="G88" s="34"/>
    </row>
    <row r="89" spans="1:7" ht="45" customHeight="1">
      <c r="A89" s="30" t="s">
        <v>26</v>
      </c>
      <c r="B89" s="30" t="s">
        <v>113</v>
      </c>
      <c r="C89" s="20" t="s">
        <v>12</v>
      </c>
      <c r="D89" s="20" t="s">
        <v>12</v>
      </c>
      <c r="E89" s="31">
        <v>32.25</v>
      </c>
      <c r="F89" s="21" t="s">
        <v>7</v>
      </c>
      <c r="G89" s="22" t="s">
        <v>176</v>
      </c>
    </row>
    <row r="90" spans="1:7" ht="45" customHeight="1">
      <c r="A90" s="35" t="s">
        <v>216</v>
      </c>
      <c r="B90" s="35"/>
      <c r="C90" s="35"/>
      <c r="D90" s="35"/>
      <c r="E90" s="32">
        <v>32.25</v>
      </c>
      <c r="F90" s="34" t="s">
        <v>7</v>
      </c>
      <c r="G90" s="34"/>
    </row>
    <row r="91" spans="1:7" ht="45" customHeight="1">
      <c r="A91" s="30" t="s">
        <v>27</v>
      </c>
      <c r="B91" s="30" t="s">
        <v>114</v>
      </c>
      <c r="C91" s="20" t="s">
        <v>12</v>
      </c>
      <c r="D91" s="20" t="s">
        <v>12</v>
      </c>
      <c r="E91" s="31">
        <v>137.01</v>
      </c>
      <c r="F91" s="21" t="s">
        <v>7</v>
      </c>
      <c r="G91" s="22" t="s">
        <v>176</v>
      </c>
    </row>
    <row r="92" spans="1:7" ht="45" customHeight="1">
      <c r="A92" s="30" t="s">
        <v>27</v>
      </c>
      <c r="B92" s="30" t="s">
        <v>114</v>
      </c>
      <c r="C92" s="20" t="s">
        <v>12</v>
      </c>
      <c r="D92" s="20" t="s">
        <v>12</v>
      </c>
      <c r="E92" s="31">
        <v>780.45</v>
      </c>
      <c r="F92" s="21" t="s">
        <v>7</v>
      </c>
      <c r="G92" s="22" t="s">
        <v>176</v>
      </c>
    </row>
    <row r="93" spans="1:7" ht="45" customHeight="1">
      <c r="A93" s="30" t="s">
        <v>27</v>
      </c>
      <c r="B93" s="30" t="s">
        <v>114</v>
      </c>
      <c r="C93" s="20" t="s">
        <v>12</v>
      </c>
      <c r="D93" s="20" t="s">
        <v>12</v>
      </c>
      <c r="E93" s="31">
        <v>32.25</v>
      </c>
      <c r="F93" s="21" t="s">
        <v>7</v>
      </c>
      <c r="G93" s="22" t="s">
        <v>176</v>
      </c>
    </row>
    <row r="94" spans="1:7" ht="45" customHeight="1">
      <c r="A94" s="35" t="s">
        <v>216</v>
      </c>
      <c r="B94" s="35"/>
      <c r="C94" s="35"/>
      <c r="D94" s="35"/>
      <c r="E94" s="32">
        <v>949.71</v>
      </c>
      <c r="F94" s="34" t="s">
        <v>7</v>
      </c>
      <c r="G94" s="34"/>
    </row>
    <row r="95" spans="1:7" ht="45" customHeight="1">
      <c r="A95" s="30" t="s">
        <v>28</v>
      </c>
      <c r="B95" s="30" t="s">
        <v>115</v>
      </c>
      <c r="C95" s="20" t="s">
        <v>12</v>
      </c>
      <c r="D95" s="20" t="s">
        <v>12</v>
      </c>
      <c r="E95" s="31">
        <v>32.25</v>
      </c>
      <c r="F95" s="21" t="s">
        <v>7</v>
      </c>
      <c r="G95" s="22" t="s">
        <v>176</v>
      </c>
    </row>
    <row r="96" spans="1:7" ht="45" customHeight="1">
      <c r="A96" s="35" t="s">
        <v>216</v>
      </c>
      <c r="B96" s="35"/>
      <c r="C96" s="35"/>
      <c r="D96" s="35"/>
      <c r="E96" s="32">
        <v>32.25</v>
      </c>
      <c r="F96" s="34" t="s">
        <v>7</v>
      </c>
      <c r="G96" s="34"/>
    </row>
    <row r="97" spans="1:7" ht="45" customHeight="1">
      <c r="A97" s="30" t="s">
        <v>28</v>
      </c>
      <c r="B97" s="30" t="s">
        <v>116</v>
      </c>
      <c r="C97" s="20" t="s">
        <v>12</v>
      </c>
      <c r="D97" s="20" t="s">
        <v>12</v>
      </c>
      <c r="E97" s="31">
        <v>32.25</v>
      </c>
      <c r="F97" s="21" t="s">
        <v>7</v>
      </c>
      <c r="G97" s="22" t="s">
        <v>176</v>
      </c>
    </row>
    <row r="98" spans="1:7" ht="45" customHeight="1">
      <c r="A98" s="39" t="s">
        <v>216</v>
      </c>
      <c r="B98" s="39"/>
      <c r="C98" s="33"/>
      <c r="D98" s="33"/>
      <c r="E98" s="32">
        <v>32.25</v>
      </c>
      <c r="F98" s="34" t="s">
        <v>7</v>
      </c>
      <c r="G98" s="34"/>
    </row>
    <row r="99" spans="1:7" ht="45" customHeight="1">
      <c r="A99" s="30" t="s">
        <v>29</v>
      </c>
      <c r="B99" s="30" t="s">
        <v>117</v>
      </c>
      <c r="C99" s="20" t="s">
        <v>12</v>
      </c>
      <c r="D99" s="20" t="s">
        <v>12</v>
      </c>
      <c r="E99" s="31">
        <v>421.37</v>
      </c>
      <c r="F99" s="21" t="s">
        <v>7</v>
      </c>
      <c r="G99" s="22" t="s">
        <v>176</v>
      </c>
    </row>
    <row r="100" spans="1:7" ht="45" customHeight="1">
      <c r="A100" s="30" t="s">
        <v>29</v>
      </c>
      <c r="B100" s="30" t="s">
        <v>117</v>
      </c>
      <c r="C100" s="20" t="s">
        <v>12</v>
      </c>
      <c r="D100" s="20" t="s">
        <v>12</v>
      </c>
      <c r="E100" s="31">
        <v>32.25</v>
      </c>
      <c r="F100" s="21" t="s">
        <v>7</v>
      </c>
      <c r="G100" s="22" t="s">
        <v>176</v>
      </c>
    </row>
    <row r="101" spans="1:7" ht="45" customHeight="1">
      <c r="A101" s="35" t="s">
        <v>216</v>
      </c>
      <c r="B101" s="35"/>
      <c r="C101" s="35"/>
      <c r="D101" s="35"/>
      <c r="E101" s="32">
        <v>453.62</v>
      </c>
      <c r="F101" s="34" t="s">
        <v>7</v>
      </c>
      <c r="G101" s="34"/>
    </row>
    <row r="102" spans="1:7" ht="45" customHeight="1">
      <c r="A102" s="30" t="s">
        <v>199</v>
      </c>
      <c r="B102" s="30" t="s">
        <v>136</v>
      </c>
      <c r="C102" s="20" t="s">
        <v>12</v>
      </c>
      <c r="D102" s="20" t="s">
        <v>12</v>
      </c>
      <c r="E102" s="31">
        <v>32.25</v>
      </c>
      <c r="F102" s="21" t="s">
        <v>7</v>
      </c>
      <c r="G102" s="22" t="s">
        <v>176</v>
      </c>
    </row>
    <row r="103" spans="1:7" ht="45" customHeight="1">
      <c r="A103" s="30" t="s">
        <v>199</v>
      </c>
      <c r="B103" s="30" t="s">
        <v>136</v>
      </c>
      <c r="C103" s="20" t="s">
        <v>12</v>
      </c>
      <c r="D103" s="20" t="s">
        <v>12</v>
      </c>
      <c r="E103" s="31">
        <v>94.07</v>
      </c>
      <c r="F103" s="21" t="s">
        <v>7</v>
      </c>
      <c r="G103" s="22" t="s">
        <v>176</v>
      </c>
    </row>
    <row r="104" spans="1:7" ht="45" customHeight="1">
      <c r="A104" s="35" t="s">
        <v>216</v>
      </c>
      <c r="B104" s="35"/>
      <c r="C104" s="35"/>
      <c r="D104" s="35"/>
      <c r="E104" s="32">
        <v>126.32</v>
      </c>
      <c r="F104" s="34" t="s">
        <v>7</v>
      </c>
      <c r="G104" s="34"/>
    </row>
    <row r="105" spans="1:7" ht="45" customHeight="1">
      <c r="A105" s="30" t="s">
        <v>92</v>
      </c>
      <c r="B105" s="30" t="s">
        <v>170</v>
      </c>
      <c r="C105" s="20" t="s">
        <v>12</v>
      </c>
      <c r="D105" s="20" t="s">
        <v>12</v>
      </c>
      <c r="E105" s="31">
        <v>377.22</v>
      </c>
      <c r="F105" s="21" t="s">
        <v>7</v>
      </c>
      <c r="G105" s="22" t="s">
        <v>176</v>
      </c>
    </row>
    <row r="106" spans="1:7" ht="45" customHeight="1">
      <c r="A106" s="35" t="s">
        <v>216</v>
      </c>
      <c r="B106" s="35"/>
      <c r="C106" s="35"/>
      <c r="D106" s="35"/>
      <c r="E106" s="32">
        <v>377.22</v>
      </c>
      <c r="F106" s="34" t="s">
        <v>7</v>
      </c>
      <c r="G106" s="34"/>
    </row>
    <row r="107" spans="1:7" ht="45" customHeight="1">
      <c r="A107" s="30" t="s">
        <v>30</v>
      </c>
      <c r="B107" s="30" t="s">
        <v>119</v>
      </c>
      <c r="C107" s="20" t="s">
        <v>12</v>
      </c>
      <c r="D107" s="20" t="s">
        <v>12</v>
      </c>
      <c r="E107" s="31">
        <v>1056.06</v>
      </c>
      <c r="F107" s="21" t="s">
        <v>7</v>
      </c>
      <c r="G107" s="22" t="s">
        <v>176</v>
      </c>
    </row>
    <row r="108" spans="1:7" ht="45" customHeight="1">
      <c r="A108" s="30" t="s">
        <v>30</v>
      </c>
      <c r="B108" s="30" t="s">
        <v>119</v>
      </c>
      <c r="C108" s="20" t="s">
        <v>12</v>
      </c>
      <c r="D108" s="20" t="s">
        <v>12</v>
      </c>
      <c r="E108" s="31">
        <v>32.25</v>
      </c>
      <c r="F108" s="21" t="s">
        <v>7</v>
      </c>
      <c r="G108" s="22" t="s">
        <v>176</v>
      </c>
    </row>
    <row r="109" spans="1:7" ht="45" customHeight="1">
      <c r="A109" s="35" t="s">
        <v>216</v>
      </c>
      <c r="B109" s="35"/>
      <c r="C109" s="35"/>
      <c r="D109" s="35"/>
      <c r="E109" s="32">
        <v>1088.31</v>
      </c>
      <c r="F109" s="34" t="s">
        <v>7</v>
      </c>
      <c r="G109" s="34"/>
    </row>
    <row r="110" spans="1:7" ht="45" customHeight="1">
      <c r="A110" s="30" t="s">
        <v>31</v>
      </c>
      <c r="B110" s="30" t="s">
        <v>120</v>
      </c>
      <c r="C110" s="20" t="s">
        <v>12</v>
      </c>
      <c r="D110" s="20" t="s">
        <v>12</v>
      </c>
      <c r="E110" s="31">
        <v>32.25</v>
      </c>
      <c r="F110" s="21" t="s">
        <v>7</v>
      </c>
      <c r="G110" s="22" t="s">
        <v>176</v>
      </c>
    </row>
    <row r="111" spans="1:7" ht="45" customHeight="1">
      <c r="A111" s="30" t="s">
        <v>31</v>
      </c>
      <c r="B111" s="30" t="s">
        <v>120</v>
      </c>
      <c r="C111" s="20" t="s">
        <v>12</v>
      </c>
      <c r="D111" s="20" t="s">
        <v>12</v>
      </c>
      <c r="E111" s="31">
        <v>280.64999999999998</v>
      </c>
      <c r="F111" s="21" t="s">
        <v>7</v>
      </c>
      <c r="G111" s="22" t="s">
        <v>176</v>
      </c>
    </row>
    <row r="112" spans="1:7" ht="45" customHeight="1">
      <c r="A112" s="35" t="s">
        <v>216</v>
      </c>
      <c r="B112" s="35"/>
      <c r="C112" s="35"/>
      <c r="D112" s="35"/>
      <c r="E112" s="32">
        <v>312.89999999999998</v>
      </c>
      <c r="F112" s="34" t="s">
        <v>7</v>
      </c>
      <c r="G112" s="34"/>
    </row>
    <row r="113" spans="1:7" ht="45" customHeight="1">
      <c r="A113" s="30" t="s">
        <v>200</v>
      </c>
      <c r="B113" s="30" t="s">
        <v>116</v>
      </c>
      <c r="C113" s="20" t="s">
        <v>12</v>
      </c>
      <c r="D113" s="20" t="s">
        <v>12</v>
      </c>
      <c r="E113" s="31">
        <v>32.25</v>
      </c>
      <c r="F113" s="21" t="s">
        <v>7</v>
      </c>
      <c r="G113" s="22" t="s">
        <v>176</v>
      </c>
    </row>
    <row r="114" spans="1:7" ht="45" customHeight="1">
      <c r="A114" s="35" t="s">
        <v>216</v>
      </c>
      <c r="B114" s="35"/>
      <c r="C114" s="35"/>
      <c r="D114" s="35"/>
      <c r="E114" s="32">
        <v>32.25</v>
      </c>
      <c r="F114" s="34" t="s">
        <v>7</v>
      </c>
      <c r="G114" s="34"/>
    </row>
    <row r="115" spans="1:7" ht="45" customHeight="1">
      <c r="A115" s="30" t="s">
        <v>201</v>
      </c>
      <c r="B115" s="30" t="s">
        <v>106</v>
      </c>
      <c r="C115" s="20" t="s">
        <v>12</v>
      </c>
      <c r="D115" s="20" t="s">
        <v>12</v>
      </c>
      <c r="E115" s="31">
        <v>406.53</v>
      </c>
      <c r="F115" s="21" t="s">
        <v>7</v>
      </c>
      <c r="G115" s="22" t="s">
        <v>176</v>
      </c>
    </row>
    <row r="116" spans="1:7" ht="45" customHeight="1">
      <c r="A116" s="30" t="s">
        <v>201</v>
      </c>
      <c r="B116" s="30" t="s">
        <v>106</v>
      </c>
      <c r="C116" s="20" t="s">
        <v>12</v>
      </c>
      <c r="D116" s="20" t="s">
        <v>12</v>
      </c>
      <c r="E116" s="31">
        <v>32.25</v>
      </c>
      <c r="F116" s="21" t="s">
        <v>7</v>
      </c>
      <c r="G116" s="22" t="s">
        <v>176</v>
      </c>
    </row>
    <row r="117" spans="1:7" ht="45" customHeight="1">
      <c r="A117" s="35" t="s">
        <v>216</v>
      </c>
      <c r="B117" s="35"/>
      <c r="C117" s="35"/>
      <c r="D117" s="35"/>
      <c r="E117" s="32">
        <v>438.78</v>
      </c>
      <c r="F117" s="34" t="s">
        <v>7</v>
      </c>
      <c r="G117" s="34"/>
    </row>
    <row r="118" spans="1:7" ht="45" customHeight="1">
      <c r="A118" s="30" t="s">
        <v>203</v>
      </c>
      <c r="B118" s="30" t="s">
        <v>204</v>
      </c>
      <c r="C118" s="20" t="s">
        <v>12</v>
      </c>
      <c r="D118" s="20" t="s">
        <v>12</v>
      </c>
      <c r="E118" s="31">
        <v>32.25</v>
      </c>
      <c r="F118" s="21" t="s">
        <v>7</v>
      </c>
      <c r="G118" s="22" t="s">
        <v>176</v>
      </c>
    </row>
    <row r="119" spans="1:7" ht="45" customHeight="1">
      <c r="A119" s="30" t="s">
        <v>203</v>
      </c>
      <c r="B119" s="30" t="s">
        <v>204</v>
      </c>
      <c r="C119" s="20" t="s">
        <v>12</v>
      </c>
      <c r="D119" s="20" t="s">
        <v>12</v>
      </c>
      <c r="E119" s="31">
        <v>435.42</v>
      </c>
      <c r="F119" s="21" t="s">
        <v>7</v>
      </c>
      <c r="G119" s="22" t="s">
        <v>176</v>
      </c>
    </row>
    <row r="120" spans="1:7" ht="45" customHeight="1">
      <c r="A120" s="35" t="s">
        <v>216</v>
      </c>
      <c r="B120" s="35"/>
      <c r="C120" s="35"/>
      <c r="D120" s="35"/>
      <c r="E120" s="32">
        <v>467.67</v>
      </c>
      <c r="F120" s="34" t="s">
        <v>7</v>
      </c>
      <c r="G120" s="34"/>
    </row>
    <row r="121" spans="1:7" ht="45" customHeight="1">
      <c r="A121" s="30" t="s">
        <v>32</v>
      </c>
      <c r="B121" s="30" t="s">
        <v>102</v>
      </c>
      <c r="C121" s="20" t="s">
        <v>12</v>
      </c>
      <c r="D121" s="20" t="s">
        <v>12</v>
      </c>
      <c r="E121" s="31">
        <v>32.25</v>
      </c>
      <c r="F121" s="21" t="s">
        <v>7</v>
      </c>
      <c r="G121" s="22" t="s">
        <v>176</v>
      </c>
    </row>
    <row r="122" spans="1:7" ht="45" customHeight="1">
      <c r="A122" s="30" t="s">
        <v>32</v>
      </c>
      <c r="B122" s="30" t="s">
        <v>102</v>
      </c>
      <c r="C122" s="20" t="s">
        <v>12</v>
      </c>
      <c r="D122" s="20" t="s">
        <v>12</v>
      </c>
      <c r="E122" s="31">
        <v>374.72</v>
      </c>
      <c r="F122" s="21" t="s">
        <v>7</v>
      </c>
      <c r="G122" s="22" t="s">
        <v>176</v>
      </c>
    </row>
    <row r="123" spans="1:7" ht="45" customHeight="1">
      <c r="A123" s="35" t="s">
        <v>216</v>
      </c>
      <c r="B123" s="35"/>
      <c r="C123" s="35"/>
      <c r="D123" s="35"/>
      <c r="E123" s="32">
        <v>406.97</v>
      </c>
      <c r="F123" s="34" t="s">
        <v>7</v>
      </c>
      <c r="G123" s="34"/>
    </row>
    <row r="124" spans="1:7" ht="45" customHeight="1">
      <c r="A124" s="30" t="s">
        <v>237</v>
      </c>
      <c r="B124" s="30" t="s">
        <v>112</v>
      </c>
      <c r="C124" s="20" t="s">
        <v>12</v>
      </c>
      <c r="D124" s="20" t="s">
        <v>12</v>
      </c>
      <c r="E124" s="31">
        <v>32.25</v>
      </c>
      <c r="F124" s="21" t="s">
        <v>7</v>
      </c>
      <c r="G124" s="22" t="s">
        <v>176</v>
      </c>
    </row>
    <row r="125" spans="1:7" ht="45" customHeight="1">
      <c r="A125" s="30" t="s">
        <v>237</v>
      </c>
      <c r="B125" s="30" t="s">
        <v>112</v>
      </c>
      <c r="C125" s="20" t="s">
        <v>12</v>
      </c>
      <c r="D125" s="20" t="s">
        <v>12</v>
      </c>
      <c r="E125" s="31">
        <v>179.94</v>
      </c>
      <c r="F125" s="21" t="s">
        <v>7</v>
      </c>
      <c r="G125" s="22" t="s">
        <v>176</v>
      </c>
    </row>
    <row r="126" spans="1:7" ht="45" customHeight="1">
      <c r="A126" s="35" t="s">
        <v>216</v>
      </c>
      <c r="B126" s="35"/>
      <c r="C126" s="35"/>
      <c r="D126" s="35"/>
      <c r="E126" s="32">
        <v>212.19</v>
      </c>
      <c r="F126" s="34" t="s">
        <v>7</v>
      </c>
      <c r="G126" s="34"/>
    </row>
    <row r="127" spans="1:7" ht="45" customHeight="1">
      <c r="A127" s="30" t="s">
        <v>33</v>
      </c>
      <c r="B127" s="30" t="s">
        <v>121</v>
      </c>
      <c r="C127" s="20" t="s">
        <v>12</v>
      </c>
      <c r="D127" s="20" t="s">
        <v>12</v>
      </c>
      <c r="E127" s="31">
        <v>320.66000000000003</v>
      </c>
      <c r="F127" s="21" t="s">
        <v>7</v>
      </c>
      <c r="G127" s="22" t="s">
        <v>176</v>
      </c>
    </row>
    <row r="128" spans="1:7" ht="45" customHeight="1">
      <c r="A128" s="30" t="s">
        <v>33</v>
      </c>
      <c r="B128" s="30" t="s">
        <v>121</v>
      </c>
      <c r="C128" s="20" t="s">
        <v>12</v>
      </c>
      <c r="D128" s="20" t="s">
        <v>12</v>
      </c>
      <c r="E128" s="31">
        <v>32.25</v>
      </c>
      <c r="F128" s="21" t="s">
        <v>7</v>
      </c>
      <c r="G128" s="22" t="s">
        <v>176</v>
      </c>
    </row>
    <row r="129" spans="1:7" ht="45" customHeight="1">
      <c r="A129" s="35" t="s">
        <v>216</v>
      </c>
      <c r="B129" s="35"/>
      <c r="C129" s="35"/>
      <c r="D129" s="35"/>
      <c r="E129" s="32">
        <v>352.91</v>
      </c>
      <c r="F129" s="34" t="s">
        <v>7</v>
      </c>
      <c r="G129" s="34"/>
    </row>
    <row r="130" spans="1:7" ht="45" customHeight="1">
      <c r="A130" s="30" t="s">
        <v>82</v>
      </c>
      <c r="B130" s="30" t="s">
        <v>133</v>
      </c>
      <c r="C130" s="20" t="s">
        <v>12</v>
      </c>
      <c r="D130" s="20" t="s">
        <v>12</v>
      </c>
      <c r="E130" s="31">
        <v>32.25</v>
      </c>
      <c r="F130" s="21" t="s">
        <v>7</v>
      </c>
      <c r="G130" s="22" t="s">
        <v>176</v>
      </c>
    </row>
    <row r="131" spans="1:7" ht="45" customHeight="1">
      <c r="A131" s="30" t="s">
        <v>82</v>
      </c>
      <c r="B131" s="30" t="s">
        <v>133</v>
      </c>
      <c r="C131" s="20" t="s">
        <v>12</v>
      </c>
      <c r="D131" s="20" t="s">
        <v>12</v>
      </c>
      <c r="E131" s="31">
        <v>494.5</v>
      </c>
      <c r="F131" s="21" t="s">
        <v>7</v>
      </c>
      <c r="G131" s="22" t="s">
        <v>176</v>
      </c>
    </row>
    <row r="132" spans="1:7" ht="45" customHeight="1">
      <c r="A132" s="30" t="s">
        <v>82</v>
      </c>
      <c r="B132" s="30" t="s">
        <v>133</v>
      </c>
      <c r="C132" s="20" t="s">
        <v>12</v>
      </c>
      <c r="D132" s="20" t="s">
        <v>12</v>
      </c>
      <c r="E132" s="31">
        <v>883.65</v>
      </c>
      <c r="F132" s="21" t="s">
        <v>7</v>
      </c>
      <c r="G132" s="22" t="s">
        <v>176</v>
      </c>
    </row>
    <row r="133" spans="1:7" ht="45" customHeight="1">
      <c r="A133" s="30" t="s">
        <v>82</v>
      </c>
      <c r="B133" s="30" t="s">
        <v>133</v>
      </c>
      <c r="C133" s="20" t="s">
        <v>12</v>
      </c>
      <c r="D133" s="20" t="s">
        <v>12</v>
      </c>
      <c r="E133" s="31">
        <v>3.71</v>
      </c>
      <c r="F133" s="21" t="s">
        <v>7</v>
      </c>
      <c r="G133" s="22" t="s">
        <v>176</v>
      </c>
    </row>
    <row r="134" spans="1:7" ht="45" customHeight="1">
      <c r="A134" s="35" t="s">
        <v>216</v>
      </c>
      <c r="B134" s="35"/>
      <c r="C134" s="35"/>
      <c r="D134" s="35"/>
      <c r="E134" s="32">
        <v>1414.11</v>
      </c>
      <c r="F134" s="34" t="s">
        <v>7</v>
      </c>
      <c r="G134" s="34"/>
    </row>
    <row r="135" spans="1:7" ht="45" customHeight="1">
      <c r="A135" s="30" t="s">
        <v>34</v>
      </c>
      <c r="B135" s="30" t="s">
        <v>122</v>
      </c>
      <c r="C135" s="20" t="s">
        <v>12</v>
      </c>
      <c r="D135" s="20" t="s">
        <v>12</v>
      </c>
      <c r="E135" s="31">
        <v>378.43</v>
      </c>
      <c r="F135" s="21" t="s">
        <v>7</v>
      </c>
      <c r="G135" s="22" t="s">
        <v>176</v>
      </c>
    </row>
    <row r="136" spans="1:7" ht="45" customHeight="1">
      <c r="A136" s="30" t="s">
        <v>34</v>
      </c>
      <c r="B136" s="30" t="s">
        <v>122</v>
      </c>
      <c r="C136" s="20" t="s">
        <v>12</v>
      </c>
      <c r="D136" s="20" t="s">
        <v>12</v>
      </c>
      <c r="E136" s="31">
        <v>32.25</v>
      </c>
      <c r="F136" s="21" t="s">
        <v>7</v>
      </c>
      <c r="G136" s="22" t="s">
        <v>176</v>
      </c>
    </row>
    <row r="137" spans="1:7" ht="45" customHeight="1">
      <c r="A137" s="35" t="s">
        <v>216</v>
      </c>
      <c r="B137" s="35"/>
      <c r="C137" s="35"/>
      <c r="D137" s="35"/>
      <c r="E137" s="32">
        <v>410.68</v>
      </c>
      <c r="F137" s="34" t="s">
        <v>7</v>
      </c>
      <c r="G137" s="34"/>
    </row>
    <row r="138" spans="1:7" ht="45" customHeight="1">
      <c r="A138" s="30" t="s">
        <v>34</v>
      </c>
      <c r="B138" s="30" t="s">
        <v>123</v>
      </c>
      <c r="C138" s="20" t="s">
        <v>12</v>
      </c>
      <c r="D138" s="20" t="s">
        <v>12</v>
      </c>
      <c r="E138" s="31">
        <v>234.01</v>
      </c>
      <c r="F138" s="21" t="s">
        <v>7</v>
      </c>
      <c r="G138" s="22" t="s">
        <v>176</v>
      </c>
    </row>
    <row r="139" spans="1:7" ht="45" customHeight="1">
      <c r="A139" s="30" t="s">
        <v>34</v>
      </c>
      <c r="B139" s="30" t="s">
        <v>123</v>
      </c>
      <c r="C139" s="20" t="s">
        <v>12</v>
      </c>
      <c r="D139" s="20" t="s">
        <v>12</v>
      </c>
      <c r="E139" s="31">
        <v>32.25</v>
      </c>
      <c r="F139" s="21" t="s">
        <v>7</v>
      </c>
      <c r="G139" s="22" t="s">
        <v>176</v>
      </c>
    </row>
    <row r="140" spans="1:7" ht="45" customHeight="1">
      <c r="A140" s="35" t="s">
        <v>216</v>
      </c>
      <c r="B140" s="35"/>
      <c r="C140" s="35"/>
      <c r="D140" s="35"/>
      <c r="E140" s="32">
        <v>266.26</v>
      </c>
      <c r="F140" s="34" t="s">
        <v>7</v>
      </c>
      <c r="G140" s="34"/>
    </row>
    <row r="141" spans="1:7" ht="45" customHeight="1">
      <c r="A141" s="30" t="s">
        <v>35</v>
      </c>
      <c r="B141" s="30" t="s">
        <v>112</v>
      </c>
      <c r="C141" s="20" t="s">
        <v>12</v>
      </c>
      <c r="D141" s="20" t="s">
        <v>12</v>
      </c>
      <c r="E141" s="31">
        <v>359.89</v>
      </c>
      <c r="F141" s="21" t="s">
        <v>7</v>
      </c>
      <c r="G141" s="22" t="s">
        <v>176</v>
      </c>
    </row>
    <row r="142" spans="1:7" ht="45" customHeight="1">
      <c r="A142" s="30" t="s">
        <v>35</v>
      </c>
      <c r="B142" s="30" t="s">
        <v>112</v>
      </c>
      <c r="C142" s="20" t="s">
        <v>12</v>
      </c>
      <c r="D142" s="20" t="s">
        <v>12</v>
      </c>
      <c r="E142" s="31">
        <v>32.25</v>
      </c>
      <c r="F142" s="21" t="s">
        <v>7</v>
      </c>
      <c r="G142" s="22" t="s">
        <v>176</v>
      </c>
    </row>
    <row r="143" spans="1:7" ht="45" customHeight="1">
      <c r="A143" s="35" t="s">
        <v>216</v>
      </c>
      <c r="B143" s="35"/>
      <c r="C143" s="35"/>
      <c r="D143" s="35"/>
      <c r="E143" s="32">
        <v>392.14</v>
      </c>
      <c r="F143" s="34" t="s">
        <v>7</v>
      </c>
      <c r="G143" s="34"/>
    </row>
    <row r="144" spans="1:7" ht="45" customHeight="1">
      <c r="A144" s="30" t="s">
        <v>36</v>
      </c>
      <c r="B144" s="30" t="s">
        <v>124</v>
      </c>
      <c r="C144" s="20" t="s">
        <v>12</v>
      </c>
      <c r="D144" s="20" t="s">
        <v>12</v>
      </c>
      <c r="E144" s="31">
        <v>32.25</v>
      </c>
      <c r="F144" s="21" t="s">
        <v>7</v>
      </c>
      <c r="G144" s="22" t="s">
        <v>176</v>
      </c>
    </row>
    <row r="145" spans="1:7" ht="45" customHeight="1">
      <c r="A145" s="30" t="s">
        <v>36</v>
      </c>
      <c r="B145" s="30" t="s">
        <v>124</v>
      </c>
      <c r="C145" s="20" t="s">
        <v>12</v>
      </c>
      <c r="D145" s="20" t="s">
        <v>12</v>
      </c>
      <c r="E145" s="31">
        <v>1039.6500000000001</v>
      </c>
      <c r="F145" s="21" t="s">
        <v>7</v>
      </c>
      <c r="G145" s="22" t="s">
        <v>176</v>
      </c>
    </row>
    <row r="146" spans="1:7" ht="45" customHeight="1">
      <c r="A146" s="35" t="s">
        <v>216</v>
      </c>
      <c r="B146" s="35"/>
      <c r="C146" s="35"/>
      <c r="D146" s="35"/>
      <c r="E146" s="32">
        <v>1071.9000000000001</v>
      </c>
      <c r="F146" s="34" t="s">
        <v>7</v>
      </c>
      <c r="G146" s="34"/>
    </row>
    <row r="147" spans="1:7" ht="45" customHeight="1">
      <c r="A147" s="30" t="s">
        <v>238</v>
      </c>
      <c r="B147" s="30" t="s">
        <v>131</v>
      </c>
      <c r="C147" s="20" t="s">
        <v>12</v>
      </c>
      <c r="D147" s="20" t="s">
        <v>12</v>
      </c>
      <c r="E147" s="31">
        <v>32.25</v>
      </c>
      <c r="F147" s="21" t="s">
        <v>7</v>
      </c>
      <c r="G147" s="22" t="s">
        <v>176</v>
      </c>
    </row>
    <row r="148" spans="1:7" ht="45" customHeight="1">
      <c r="A148" s="35" t="s">
        <v>216</v>
      </c>
      <c r="B148" s="35"/>
      <c r="C148" s="35"/>
      <c r="D148" s="35"/>
      <c r="E148" s="32">
        <v>32.25</v>
      </c>
      <c r="F148" s="34" t="s">
        <v>7</v>
      </c>
      <c r="G148" s="34"/>
    </row>
    <row r="149" spans="1:7" ht="45" customHeight="1">
      <c r="A149" s="30" t="s">
        <v>239</v>
      </c>
      <c r="B149" s="30" t="s">
        <v>240</v>
      </c>
      <c r="C149" s="20" t="s">
        <v>12</v>
      </c>
      <c r="D149" s="20" t="s">
        <v>12</v>
      </c>
      <c r="E149" s="31">
        <v>32.25</v>
      </c>
      <c r="F149" s="21" t="s">
        <v>7</v>
      </c>
      <c r="G149" s="22" t="s">
        <v>176</v>
      </c>
    </row>
    <row r="150" spans="1:7" ht="45" customHeight="1">
      <c r="A150" s="30" t="s">
        <v>239</v>
      </c>
      <c r="B150" s="30" t="s">
        <v>240</v>
      </c>
      <c r="C150" s="20" t="s">
        <v>12</v>
      </c>
      <c r="D150" s="20" t="s">
        <v>12</v>
      </c>
      <c r="E150" s="31">
        <v>558.38</v>
      </c>
      <c r="F150" s="21" t="s">
        <v>7</v>
      </c>
      <c r="G150" s="22" t="s">
        <v>176</v>
      </c>
    </row>
    <row r="151" spans="1:7" ht="45" customHeight="1">
      <c r="A151" s="35" t="s">
        <v>216</v>
      </c>
      <c r="B151" s="35"/>
      <c r="C151" s="35"/>
      <c r="D151" s="35"/>
      <c r="E151" s="32">
        <v>590.63</v>
      </c>
      <c r="F151" s="34" t="s">
        <v>7</v>
      </c>
      <c r="G151" s="34"/>
    </row>
    <row r="152" spans="1:7" ht="45" customHeight="1">
      <c r="A152" s="30" t="s">
        <v>37</v>
      </c>
      <c r="B152" s="30" t="s">
        <v>118</v>
      </c>
      <c r="C152" s="20" t="s">
        <v>12</v>
      </c>
      <c r="D152" s="20" t="s">
        <v>12</v>
      </c>
      <c r="E152" s="31">
        <v>32.25</v>
      </c>
      <c r="F152" s="21" t="s">
        <v>7</v>
      </c>
      <c r="G152" s="22" t="s">
        <v>176</v>
      </c>
    </row>
    <row r="153" spans="1:7" ht="45" customHeight="1">
      <c r="A153" s="30" t="s">
        <v>37</v>
      </c>
      <c r="B153" s="30" t="s">
        <v>118</v>
      </c>
      <c r="C153" s="20" t="s">
        <v>12</v>
      </c>
      <c r="D153" s="20" t="s">
        <v>12</v>
      </c>
      <c r="E153" s="31">
        <v>456.89</v>
      </c>
      <c r="F153" s="21" t="s">
        <v>7</v>
      </c>
      <c r="G153" s="22" t="s">
        <v>176</v>
      </c>
    </row>
    <row r="154" spans="1:7" ht="45" customHeight="1">
      <c r="A154" s="35" t="s">
        <v>216</v>
      </c>
      <c r="B154" s="35"/>
      <c r="C154" s="35"/>
      <c r="D154" s="35"/>
      <c r="E154" s="32">
        <v>489.14</v>
      </c>
      <c r="F154" s="34" t="s">
        <v>7</v>
      </c>
      <c r="G154" s="34"/>
    </row>
    <row r="155" spans="1:7" ht="45" customHeight="1">
      <c r="A155" s="30" t="s">
        <v>219</v>
      </c>
      <c r="B155" s="30" t="s">
        <v>168</v>
      </c>
      <c r="C155" s="20" t="s">
        <v>12</v>
      </c>
      <c r="D155" s="20" t="s">
        <v>12</v>
      </c>
      <c r="E155" s="31">
        <v>429.25</v>
      </c>
      <c r="F155" s="21" t="s">
        <v>7</v>
      </c>
      <c r="G155" s="22" t="s">
        <v>176</v>
      </c>
    </row>
    <row r="156" spans="1:7" ht="45" customHeight="1">
      <c r="A156" s="35" t="s">
        <v>216</v>
      </c>
      <c r="B156" s="35"/>
      <c r="C156" s="35"/>
      <c r="D156" s="35"/>
      <c r="E156" s="32">
        <v>429.25</v>
      </c>
      <c r="F156" s="34" t="s">
        <v>7</v>
      </c>
      <c r="G156" s="34"/>
    </row>
    <row r="157" spans="1:7" ht="45" customHeight="1">
      <c r="A157" s="30" t="s">
        <v>38</v>
      </c>
      <c r="B157" s="30" t="s">
        <v>118</v>
      </c>
      <c r="C157" s="20" t="s">
        <v>12</v>
      </c>
      <c r="D157" s="20" t="s">
        <v>12</v>
      </c>
      <c r="E157" s="31">
        <v>32.25</v>
      </c>
      <c r="F157" s="21" t="s">
        <v>7</v>
      </c>
      <c r="G157" s="22" t="s">
        <v>176</v>
      </c>
    </row>
    <row r="158" spans="1:7" ht="45" customHeight="1">
      <c r="A158" s="35" t="s">
        <v>216</v>
      </c>
      <c r="B158" s="35"/>
      <c r="C158" s="35"/>
      <c r="D158" s="35"/>
      <c r="E158" s="32">
        <v>32.25</v>
      </c>
      <c r="F158" s="34" t="s">
        <v>7</v>
      </c>
      <c r="G158" s="34"/>
    </row>
    <row r="159" spans="1:7" ht="45" customHeight="1">
      <c r="A159" s="30" t="s">
        <v>39</v>
      </c>
      <c r="B159" s="30" t="s">
        <v>125</v>
      </c>
      <c r="C159" s="20" t="s">
        <v>12</v>
      </c>
      <c r="D159" s="20" t="s">
        <v>12</v>
      </c>
      <c r="E159" s="31">
        <v>830.82</v>
      </c>
      <c r="F159" s="21" t="s">
        <v>7</v>
      </c>
      <c r="G159" s="22" t="s">
        <v>176</v>
      </c>
    </row>
    <row r="160" spans="1:7" ht="45" customHeight="1">
      <c r="A160" s="30" t="s">
        <v>39</v>
      </c>
      <c r="B160" s="30" t="s">
        <v>125</v>
      </c>
      <c r="C160" s="20" t="s">
        <v>12</v>
      </c>
      <c r="D160" s="20" t="s">
        <v>12</v>
      </c>
      <c r="E160" s="31">
        <v>32.25</v>
      </c>
      <c r="F160" s="21" t="s">
        <v>7</v>
      </c>
      <c r="G160" s="22" t="s">
        <v>176</v>
      </c>
    </row>
    <row r="161" spans="1:7" ht="45" customHeight="1">
      <c r="A161" s="35" t="s">
        <v>216</v>
      </c>
      <c r="B161" s="35"/>
      <c r="C161" s="35"/>
      <c r="D161" s="35"/>
      <c r="E161" s="32">
        <v>863.07</v>
      </c>
      <c r="F161" s="34" t="s">
        <v>7</v>
      </c>
      <c r="G161" s="34"/>
    </row>
    <row r="162" spans="1:7" ht="45" customHeight="1">
      <c r="A162" s="30" t="s">
        <v>39</v>
      </c>
      <c r="B162" s="30" t="s">
        <v>241</v>
      </c>
      <c r="C162" s="20" t="s">
        <v>12</v>
      </c>
      <c r="D162" s="20" t="s">
        <v>12</v>
      </c>
      <c r="E162" s="31">
        <v>32.25</v>
      </c>
      <c r="F162" s="21" t="s">
        <v>7</v>
      </c>
      <c r="G162" s="22" t="s">
        <v>176</v>
      </c>
    </row>
    <row r="163" spans="1:7" ht="45" customHeight="1">
      <c r="A163" s="35" t="s">
        <v>216</v>
      </c>
      <c r="B163" s="35"/>
      <c r="C163" s="35"/>
      <c r="D163" s="35"/>
      <c r="E163" s="32">
        <v>32.25</v>
      </c>
      <c r="F163" s="34" t="s">
        <v>7</v>
      </c>
      <c r="G163" s="34"/>
    </row>
    <row r="164" spans="1:7" ht="45" customHeight="1">
      <c r="A164" s="30" t="s">
        <v>40</v>
      </c>
      <c r="B164" s="30" t="s">
        <v>126</v>
      </c>
      <c r="C164" s="20" t="s">
        <v>12</v>
      </c>
      <c r="D164" s="20" t="s">
        <v>12</v>
      </c>
      <c r="E164" s="31">
        <v>255.47</v>
      </c>
      <c r="F164" s="21" t="s">
        <v>7</v>
      </c>
      <c r="G164" s="22" t="s">
        <v>176</v>
      </c>
    </row>
    <row r="165" spans="1:7" ht="45" customHeight="1">
      <c r="A165" s="30" t="s">
        <v>40</v>
      </c>
      <c r="B165" s="30" t="s">
        <v>126</v>
      </c>
      <c r="C165" s="20" t="s">
        <v>12</v>
      </c>
      <c r="D165" s="20" t="s">
        <v>12</v>
      </c>
      <c r="E165" s="31">
        <v>32.25</v>
      </c>
      <c r="F165" s="21" t="s">
        <v>7</v>
      </c>
      <c r="G165" s="22" t="s">
        <v>176</v>
      </c>
    </row>
    <row r="166" spans="1:7" ht="45" customHeight="1">
      <c r="A166" s="35" t="s">
        <v>216</v>
      </c>
      <c r="B166" s="35"/>
      <c r="C166" s="35"/>
      <c r="D166" s="35"/>
      <c r="E166" s="32">
        <v>287.72000000000003</v>
      </c>
      <c r="F166" s="34" t="s">
        <v>7</v>
      </c>
      <c r="G166" s="34"/>
    </row>
    <row r="167" spans="1:7" ht="45" customHeight="1">
      <c r="A167" s="30" t="s">
        <v>221</v>
      </c>
      <c r="B167" s="30" t="s">
        <v>214</v>
      </c>
      <c r="C167" s="20" t="s">
        <v>12</v>
      </c>
      <c r="D167" s="20" t="s">
        <v>12</v>
      </c>
      <c r="E167" s="31">
        <v>193.5</v>
      </c>
      <c r="F167" s="21" t="s">
        <v>7</v>
      </c>
      <c r="G167" s="22" t="s">
        <v>176</v>
      </c>
    </row>
    <row r="168" spans="1:7" ht="45" customHeight="1">
      <c r="A168" s="35" t="s">
        <v>216</v>
      </c>
      <c r="B168" s="35"/>
      <c r="C168" s="35"/>
      <c r="D168" s="35"/>
      <c r="E168" s="32">
        <v>193.5</v>
      </c>
      <c r="F168" s="34" t="s">
        <v>7</v>
      </c>
      <c r="G168" s="34"/>
    </row>
    <row r="169" spans="1:7" ht="45" customHeight="1">
      <c r="A169" s="30" t="s">
        <v>41</v>
      </c>
      <c r="B169" s="30" t="s">
        <v>127</v>
      </c>
      <c r="C169" s="20" t="s">
        <v>12</v>
      </c>
      <c r="D169" s="20" t="s">
        <v>12</v>
      </c>
      <c r="E169" s="31">
        <v>468.27</v>
      </c>
      <c r="F169" s="21" t="s">
        <v>7</v>
      </c>
      <c r="G169" s="22" t="s">
        <v>176</v>
      </c>
    </row>
    <row r="170" spans="1:7" ht="45" customHeight="1">
      <c r="A170" s="30" t="s">
        <v>41</v>
      </c>
      <c r="B170" s="30" t="s">
        <v>127</v>
      </c>
      <c r="C170" s="20" t="s">
        <v>12</v>
      </c>
      <c r="D170" s="20" t="s">
        <v>12</v>
      </c>
      <c r="E170" s="31">
        <v>255.47</v>
      </c>
      <c r="F170" s="21" t="s">
        <v>7</v>
      </c>
      <c r="G170" s="22" t="s">
        <v>176</v>
      </c>
    </row>
    <row r="171" spans="1:7" ht="45" customHeight="1">
      <c r="A171" s="30" t="s">
        <v>41</v>
      </c>
      <c r="B171" s="30" t="s">
        <v>127</v>
      </c>
      <c r="C171" s="20" t="s">
        <v>12</v>
      </c>
      <c r="D171" s="20" t="s">
        <v>12</v>
      </c>
      <c r="E171" s="31">
        <v>32.25</v>
      </c>
      <c r="F171" s="21" t="s">
        <v>7</v>
      </c>
      <c r="G171" s="22" t="s">
        <v>176</v>
      </c>
    </row>
    <row r="172" spans="1:7" ht="45" customHeight="1">
      <c r="A172" s="35" t="s">
        <v>216</v>
      </c>
      <c r="B172" s="35"/>
      <c r="C172" s="35"/>
      <c r="D172" s="35"/>
      <c r="E172" s="32">
        <v>755.99</v>
      </c>
      <c r="F172" s="34" t="s">
        <v>7</v>
      </c>
      <c r="G172" s="34"/>
    </row>
    <row r="173" spans="1:7" ht="45" customHeight="1">
      <c r="A173" s="30" t="s">
        <v>242</v>
      </c>
      <c r="B173" s="30" t="s">
        <v>243</v>
      </c>
      <c r="C173" s="20" t="s">
        <v>12</v>
      </c>
      <c r="D173" s="20" t="s">
        <v>12</v>
      </c>
      <c r="E173" s="31">
        <v>32.25</v>
      </c>
      <c r="F173" s="21" t="s">
        <v>7</v>
      </c>
      <c r="G173" s="22" t="s">
        <v>176</v>
      </c>
    </row>
    <row r="174" spans="1:7" ht="45" customHeight="1">
      <c r="A174" s="35" t="s">
        <v>216</v>
      </c>
      <c r="B174" s="35"/>
      <c r="C174" s="35"/>
      <c r="D174" s="35"/>
      <c r="E174" s="32">
        <v>32.25</v>
      </c>
      <c r="F174" s="34" t="s">
        <v>7</v>
      </c>
      <c r="G174" s="34"/>
    </row>
    <row r="175" spans="1:7" ht="45" customHeight="1">
      <c r="A175" s="30" t="s">
        <v>42</v>
      </c>
      <c r="B175" s="30" t="s">
        <v>128</v>
      </c>
      <c r="C175" s="20" t="s">
        <v>12</v>
      </c>
      <c r="D175" s="20" t="s">
        <v>12</v>
      </c>
      <c r="E175" s="31">
        <v>32.25</v>
      </c>
      <c r="F175" s="21" t="s">
        <v>7</v>
      </c>
      <c r="G175" s="22" t="s">
        <v>176</v>
      </c>
    </row>
    <row r="176" spans="1:7" ht="45" customHeight="1">
      <c r="A176" s="30" t="s">
        <v>42</v>
      </c>
      <c r="B176" s="30" t="s">
        <v>128</v>
      </c>
      <c r="C176" s="20" t="s">
        <v>12</v>
      </c>
      <c r="D176" s="20" t="s">
        <v>12</v>
      </c>
      <c r="E176" s="31">
        <v>510.95</v>
      </c>
      <c r="F176" s="21" t="s">
        <v>7</v>
      </c>
      <c r="G176" s="22" t="s">
        <v>176</v>
      </c>
    </row>
    <row r="177" spans="1:7" ht="45" customHeight="1">
      <c r="A177" s="35" t="s">
        <v>216</v>
      </c>
      <c r="B177" s="35"/>
      <c r="C177" s="35"/>
      <c r="D177" s="35"/>
      <c r="E177" s="32">
        <v>543.20000000000005</v>
      </c>
      <c r="F177" s="34" t="s">
        <v>7</v>
      </c>
      <c r="G177" s="34"/>
    </row>
    <row r="178" spans="1:7" ht="45" customHeight="1">
      <c r="A178" s="30" t="s">
        <v>83</v>
      </c>
      <c r="B178" s="30" t="s">
        <v>160</v>
      </c>
      <c r="C178" s="20" t="s">
        <v>12</v>
      </c>
      <c r="D178" s="20" t="s">
        <v>12</v>
      </c>
      <c r="E178" s="31">
        <v>1393.2</v>
      </c>
      <c r="F178" s="21" t="s">
        <v>7</v>
      </c>
      <c r="G178" s="22" t="s">
        <v>176</v>
      </c>
    </row>
    <row r="179" spans="1:7" ht="45" customHeight="1">
      <c r="A179" s="30" t="s">
        <v>83</v>
      </c>
      <c r="B179" s="30" t="s">
        <v>160</v>
      </c>
      <c r="C179" s="20" t="s">
        <v>12</v>
      </c>
      <c r="D179" s="20" t="s">
        <v>12</v>
      </c>
      <c r="E179" s="31">
        <v>722.4</v>
      </c>
      <c r="F179" s="21" t="s">
        <v>7</v>
      </c>
      <c r="G179" s="22" t="s">
        <v>176</v>
      </c>
    </row>
    <row r="180" spans="1:7" ht="45" customHeight="1">
      <c r="A180" s="35" t="s">
        <v>216</v>
      </c>
      <c r="B180" s="35"/>
      <c r="C180" s="35"/>
      <c r="D180" s="35"/>
      <c r="E180" s="32">
        <v>2115.6</v>
      </c>
      <c r="F180" s="34" t="s">
        <v>7</v>
      </c>
      <c r="G180" s="34"/>
    </row>
    <row r="181" spans="1:7" ht="45" customHeight="1">
      <c r="A181" s="30" t="s">
        <v>43</v>
      </c>
      <c r="B181" s="30" t="s">
        <v>129</v>
      </c>
      <c r="C181" s="20" t="s">
        <v>12</v>
      </c>
      <c r="D181" s="20" t="s">
        <v>12</v>
      </c>
      <c r="E181" s="31">
        <v>32.25</v>
      </c>
      <c r="F181" s="21" t="s">
        <v>7</v>
      </c>
      <c r="G181" s="22" t="s">
        <v>176</v>
      </c>
    </row>
    <row r="182" spans="1:7" ht="45" customHeight="1">
      <c r="A182" s="35" t="s">
        <v>216</v>
      </c>
      <c r="B182" s="35"/>
      <c r="C182" s="35"/>
      <c r="D182" s="35"/>
      <c r="E182" s="32">
        <v>32.25</v>
      </c>
      <c r="F182" s="34" t="s">
        <v>7</v>
      </c>
      <c r="G182" s="34"/>
    </row>
    <row r="183" spans="1:7" ht="45" customHeight="1">
      <c r="A183" s="30" t="s">
        <v>244</v>
      </c>
      <c r="B183" s="30" t="s">
        <v>245</v>
      </c>
      <c r="C183" s="20" t="s">
        <v>12</v>
      </c>
      <c r="D183" s="20" t="s">
        <v>12</v>
      </c>
      <c r="E183" s="31">
        <v>32.25</v>
      </c>
      <c r="F183" s="21" t="s">
        <v>7</v>
      </c>
      <c r="G183" s="22" t="s">
        <v>176</v>
      </c>
    </row>
    <row r="184" spans="1:7" ht="45" customHeight="1">
      <c r="A184" s="30" t="s">
        <v>244</v>
      </c>
      <c r="B184" s="30" t="s">
        <v>245</v>
      </c>
      <c r="C184" s="20" t="s">
        <v>12</v>
      </c>
      <c r="D184" s="20" t="s">
        <v>12</v>
      </c>
      <c r="E184" s="31">
        <v>317.74</v>
      </c>
      <c r="F184" s="21" t="s">
        <v>7</v>
      </c>
      <c r="G184" s="22" t="s">
        <v>176</v>
      </c>
    </row>
    <row r="185" spans="1:7" ht="45" customHeight="1">
      <c r="A185" s="35" t="s">
        <v>216</v>
      </c>
      <c r="B185" s="35"/>
      <c r="C185" s="35"/>
      <c r="D185" s="35"/>
      <c r="E185" s="32">
        <v>349.99</v>
      </c>
      <c r="F185" s="34" t="s">
        <v>7</v>
      </c>
      <c r="G185" s="34"/>
    </row>
    <row r="186" spans="1:7" ht="45" customHeight="1">
      <c r="A186" s="30" t="s">
        <v>44</v>
      </c>
      <c r="B186" s="30" t="s">
        <v>130</v>
      </c>
      <c r="C186" s="20" t="s">
        <v>12</v>
      </c>
      <c r="D186" s="20" t="s">
        <v>12</v>
      </c>
      <c r="E186" s="31">
        <v>32.25</v>
      </c>
      <c r="F186" s="21" t="s">
        <v>7</v>
      </c>
      <c r="G186" s="22" t="s">
        <v>176</v>
      </c>
    </row>
    <row r="187" spans="1:7" ht="45" customHeight="1">
      <c r="A187" s="30" t="s">
        <v>44</v>
      </c>
      <c r="B187" s="30" t="s">
        <v>130</v>
      </c>
      <c r="C187" s="20" t="s">
        <v>12</v>
      </c>
      <c r="D187" s="20" t="s">
        <v>12</v>
      </c>
      <c r="E187" s="31">
        <v>266.60000000000002</v>
      </c>
      <c r="F187" s="21" t="s">
        <v>7</v>
      </c>
      <c r="G187" s="22" t="s">
        <v>176</v>
      </c>
    </row>
    <row r="188" spans="1:7" ht="45" customHeight="1">
      <c r="A188" s="35" t="s">
        <v>216</v>
      </c>
      <c r="B188" s="35"/>
      <c r="C188" s="35"/>
      <c r="D188" s="35"/>
      <c r="E188" s="32">
        <v>298.85000000000002</v>
      </c>
      <c r="F188" s="34" t="s">
        <v>7</v>
      </c>
      <c r="G188" s="34"/>
    </row>
    <row r="189" spans="1:7" ht="45" customHeight="1">
      <c r="A189" s="30" t="s">
        <v>93</v>
      </c>
      <c r="B189" s="30" t="s">
        <v>171</v>
      </c>
      <c r="C189" s="20" t="s">
        <v>12</v>
      </c>
      <c r="D189" s="20" t="s">
        <v>12</v>
      </c>
      <c r="E189" s="31">
        <v>364.21</v>
      </c>
      <c r="F189" s="21" t="s">
        <v>7</v>
      </c>
      <c r="G189" s="22" t="s">
        <v>176</v>
      </c>
    </row>
    <row r="190" spans="1:7" ht="45" customHeight="1">
      <c r="A190" s="35" t="s">
        <v>216</v>
      </c>
      <c r="B190" s="35"/>
      <c r="C190" s="35"/>
      <c r="D190" s="35"/>
      <c r="E190" s="32">
        <v>364.21</v>
      </c>
      <c r="F190" s="34" t="s">
        <v>7</v>
      </c>
      <c r="G190" s="34"/>
    </row>
    <row r="191" spans="1:7" ht="45" customHeight="1">
      <c r="A191" s="30" t="s">
        <v>246</v>
      </c>
      <c r="B191" s="30" t="s">
        <v>247</v>
      </c>
      <c r="C191" s="20" t="s">
        <v>12</v>
      </c>
      <c r="D191" s="20" t="s">
        <v>12</v>
      </c>
      <c r="E191" s="31">
        <v>32.25</v>
      </c>
      <c r="F191" s="21" t="s">
        <v>7</v>
      </c>
      <c r="G191" s="22" t="s">
        <v>176</v>
      </c>
    </row>
    <row r="192" spans="1:7" ht="45" customHeight="1">
      <c r="A192" s="30" t="s">
        <v>246</v>
      </c>
      <c r="B192" s="30" t="s">
        <v>247</v>
      </c>
      <c r="C192" s="20" t="s">
        <v>12</v>
      </c>
      <c r="D192" s="20" t="s">
        <v>12</v>
      </c>
      <c r="E192" s="31">
        <v>460.59</v>
      </c>
      <c r="F192" s="21" t="s">
        <v>7</v>
      </c>
      <c r="G192" s="22" t="s">
        <v>176</v>
      </c>
    </row>
    <row r="193" spans="1:7" ht="45" customHeight="1">
      <c r="A193" s="35" t="s">
        <v>216</v>
      </c>
      <c r="B193" s="35"/>
      <c r="C193" s="35"/>
      <c r="D193" s="35"/>
      <c r="E193" s="32">
        <v>492.84</v>
      </c>
      <c r="F193" s="34" t="s">
        <v>7</v>
      </c>
      <c r="G193" s="34"/>
    </row>
    <row r="194" spans="1:7" ht="45" customHeight="1">
      <c r="A194" s="30" t="s">
        <v>248</v>
      </c>
      <c r="B194" s="30" t="s">
        <v>249</v>
      </c>
      <c r="C194" s="20" t="s">
        <v>12</v>
      </c>
      <c r="D194" s="20" t="s">
        <v>12</v>
      </c>
      <c r="E194" s="31">
        <v>252.55</v>
      </c>
      <c r="F194" s="21" t="s">
        <v>7</v>
      </c>
      <c r="G194" s="22" t="s">
        <v>176</v>
      </c>
    </row>
    <row r="195" spans="1:7" ht="45" customHeight="1">
      <c r="A195" s="30" t="s">
        <v>248</v>
      </c>
      <c r="B195" s="30" t="s">
        <v>249</v>
      </c>
      <c r="C195" s="20" t="s">
        <v>12</v>
      </c>
      <c r="D195" s="20" t="s">
        <v>12</v>
      </c>
      <c r="E195" s="31">
        <v>32.25</v>
      </c>
      <c r="F195" s="21" t="s">
        <v>7</v>
      </c>
      <c r="G195" s="22" t="s">
        <v>176</v>
      </c>
    </row>
    <row r="196" spans="1:7" ht="45" customHeight="1">
      <c r="A196" s="30" t="s">
        <v>248</v>
      </c>
      <c r="B196" s="30" t="s">
        <v>249</v>
      </c>
      <c r="C196" s="20" t="s">
        <v>12</v>
      </c>
      <c r="D196" s="20" t="s">
        <v>12</v>
      </c>
      <c r="E196" s="31">
        <v>533.30999999999995</v>
      </c>
      <c r="F196" s="21" t="s">
        <v>7</v>
      </c>
      <c r="G196" s="22" t="s">
        <v>176</v>
      </c>
    </row>
    <row r="197" spans="1:7" ht="45" customHeight="1">
      <c r="A197" s="35" t="s">
        <v>216</v>
      </c>
      <c r="B197" s="35"/>
      <c r="C197" s="35"/>
      <c r="D197" s="35"/>
      <c r="E197" s="32">
        <v>818.11</v>
      </c>
      <c r="F197" s="34" t="s">
        <v>7</v>
      </c>
      <c r="G197" s="34"/>
    </row>
    <row r="198" spans="1:7" ht="45" customHeight="1">
      <c r="A198" s="30" t="s">
        <v>45</v>
      </c>
      <c r="B198" s="30" t="s">
        <v>132</v>
      </c>
      <c r="C198" s="20" t="s">
        <v>12</v>
      </c>
      <c r="D198" s="20" t="s">
        <v>12</v>
      </c>
      <c r="E198" s="31">
        <v>32.25</v>
      </c>
      <c r="F198" s="21" t="s">
        <v>7</v>
      </c>
      <c r="G198" s="22" t="s">
        <v>176</v>
      </c>
    </row>
    <row r="199" spans="1:7" ht="45" customHeight="1">
      <c r="A199" s="35" t="s">
        <v>216</v>
      </c>
      <c r="B199" s="35"/>
      <c r="C199" s="35"/>
      <c r="D199" s="35"/>
      <c r="E199" s="32">
        <v>32.25</v>
      </c>
      <c r="F199" s="34" t="s">
        <v>7</v>
      </c>
      <c r="G199" s="34"/>
    </row>
    <row r="200" spans="1:7" ht="45" customHeight="1">
      <c r="A200" s="30" t="s">
        <v>84</v>
      </c>
      <c r="B200" s="30" t="s">
        <v>163</v>
      </c>
      <c r="C200" s="20" t="s">
        <v>12</v>
      </c>
      <c r="D200" s="20" t="s">
        <v>12</v>
      </c>
      <c r="E200" s="31">
        <v>696.6</v>
      </c>
      <c r="F200" s="21" t="s">
        <v>7</v>
      </c>
      <c r="G200" s="22" t="s">
        <v>176</v>
      </c>
    </row>
    <row r="201" spans="1:7" ht="45" customHeight="1">
      <c r="A201" s="30" t="s">
        <v>84</v>
      </c>
      <c r="B201" s="30" t="s">
        <v>163</v>
      </c>
      <c r="C201" s="20" t="s">
        <v>12</v>
      </c>
      <c r="D201" s="20" t="s">
        <v>12</v>
      </c>
      <c r="E201" s="31">
        <v>419.25</v>
      </c>
      <c r="F201" s="21" t="s">
        <v>7</v>
      </c>
      <c r="G201" s="22" t="s">
        <v>176</v>
      </c>
    </row>
    <row r="202" spans="1:7" ht="45" customHeight="1">
      <c r="A202" s="35" t="s">
        <v>216</v>
      </c>
      <c r="B202" s="35"/>
      <c r="C202" s="35"/>
      <c r="D202" s="35"/>
      <c r="E202" s="32">
        <v>1115.8499999999999</v>
      </c>
      <c r="F202" s="34" t="s">
        <v>7</v>
      </c>
      <c r="G202" s="34"/>
    </row>
    <row r="203" spans="1:7" ht="45" customHeight="1">
      <c r="A203" s="30" t="s">
        <v>46</v>
      </c>
      <c r="B203" s="30" t="s">
        <v>133</v>
      </c>
      <c r="C203" s="20" t="s">
        <v>12</v>
      </c>
      <c r="D203" s="20" t="s">
        <v>12</v>
      </c>
      <c r="E203" s="31">
        <v>32.25</v>
      </c>
      <c r="F203" s="21" t="s">
        <v>7</v>
      </c>
      <c r="G203" s="22" t="s">
        <v>176</v>
      </c>
    </row>
    <row r="204" spans="1:7" ht="45" customHeight="1">
      <c r="A204" s="30" t="s">
        <v>46</v>
      </c>
      <c r="B204" s="30" t="s">
        <v>133</v>
      </c>
      <c r="C204" s="20" t="s">
        <v>12</v>
      </c>
      <c r="D204" s="20" t="s">
        <v>12</v>
      </c>
      <c r="E204" s="31">
        <v>1107.77</v>
      </c>
      <c r="F204" s="21" t="s">
        <v>7</v>
      </c>
      <c r="G204" s="22" t="s">
        <v>176</v>
      </c>
    </row>
    <row r="205" spans="1:7" ht="45" customHeight="1">
      <c r="A205" s="35" t="s">
        <v>216</v>
      </c>
      <c r="B205" s="35"/>
      <c r="C205" s="35"/>
      <c r="D205" s="35"/>
      <c r="E205" s="32">
        <v>1140.02</v>
      </c>
      <c r="F205" s="34" t="s">
        <v>7</v>
      </c>
      <c r="G205" s="34"/>
    </row>
    <row r="206" spans="1:7" ht="45" customHeight="1">
      <c r="A206" s="30" t="s">
        <v>47</v>
      </c>
      <c r="B206" s="30" t="s">
        <v>112</v>
      </c>
      <c r="C206" s="20" t="s">
        <v>12</v>
      </c>
      <c r="D206" s="20" t="s">
        <v>12</v>
      </c>
      <c r="E206" s="31">
        <v>176.24</v>
      </c>
      <c r="F206" s="21" t="s">
        <v>7</v>
      </c>
      <c r="G206" s="22" t="s">
        <v>176</v>
      </c>
    </row>
    <row r="207" spans="1:7" ht="45" customHeight="1">
      <c r="A207" s="30" t="s">
        <v>47</v>
      </c>
      <c r="B207" s="30" t="s">
        <v>112</v>
      </c>
      <c r="C207" s="20" t="s">
        <v>12</v>
      </c>
      <c r="D207" s="20" t="s">
        <v>12</v>
      </c>
      <c r="E207" s="31">
        <v>32.25</v>
      </c>
      <c r="F207" s="21" t="s">
        <v>7</v>
      </c>
      <c r="G207" s="22" t="s">
        <v>176</v>
      </c>
    </row>
    <row r="208" spans="1:7" ht="45" customHeight="1">
      <c r="A208" s="35" t="s">
        <v>216</v>
      </c>
      <c r="B208" s="35"/>
      <c r="C208" s="35"/>
      <c r="D208" s="35"/>
      <c r="E208" s="32">
        <v>208.49</v>
      </c>
      <c r="F208" s="34" t="s">
        <v>7</v>
      </c>
      <c r="G208" s="34"/>
    </row>
    <row r="209" spans="1:7" ht="45" customHeight="1">
      <c r="A209" s="30" t="s">
        <v>250</v>
      </c>
      <c r="B209" s="30" t="s">
        <v>251</v>
      </c>
      <c r="C209" s="20" t="s">
        <v>12</v>
      </c>
      <c r="D209" s="20" t="s">
        <v>12</v>
      </c>
      <c r="E209" s="31">
        <v>32.25</v>
      </c>
      <c r="F209" s="21" t="s">
        <v>7</v>
      </c>
      <c r="G209" s="22" t="s">
        <v>176</v>
      </c>
    </row>
    <row r="210" spans="1:7" ht="45" customHeight="1">
      <c r="A210" s="30" t="s">
        <v>250</v>
      </c>
      <c r="B210" s="30" t="s">
        <v>251</v>
      </c>
      <c r="C210" s="20" t="s">
        <v>12</v>
      </c>
      <c r="D210" s="20" t="s">
        <v>12</v>
      </c>
      <c r="E210" s="31">
        <v>356.96</v>
      </c>
      <c r="F210" s="21" t="s">
        <v>7</v>
      </c>
      <c r="G210" s="22" t="s">
        <v>176</v>
      </c>
    </row>
    <row r="211" spans="1:7" ht="45" customHeight="1">
      <c r="A211" s="35" t="s">
        <v>216</v>
      </c>
      <c r="B211" s="35"/>
      <c r="C211" s="35"/>
      <c r="D211" s="35"/>
      <c r="E211" s="32">
        <v>389.21</v>
      </c>
      <c r="F211" s="34" t="s">
        <v>7</v>
      </c>
      <c r="G211" s="34"/>
    </row>
    <row r="212" spans="1:7" ht="45" customHeight="1">
      <c r="A212" s="30" t="s">
        <v>48</v>
      </c>
      <c r="B212" s="30" t="s">
        <v>134</v>
      </c>
      <c r="C212" s="20" t="s">
        <v>12</v>
      </c>
      <c r="D212" s="20" t="s">
        <v>12</v>
      </c>
      <c r="E212" s="31">
        <v>32.25</v>
      </c>
      <c r="F212" s="21" t="s">
        <v>7</v>
      </c>
      <c r="G212" s="22" t="s">
        <v>176</v>
      </c>
    </row>
    <row r="213" spans="1:7" ht="45" customHeight="1">
      <c r="A213" s="30" t="s">
        <v>48</v>
      </c>
      <c r="B213" s="30" t="s">
        <v>134</v>
      </c>
      <c r="C213" s="20" t="s">
        <v>12</v>
      </c>
      <c r="D213" s="20" t="s">
        <v>12</v>
      </c>
      <c r="E213" s="31">
        <v>678.41</v>
      </c>
      <c r="F213" s="21" t="s">
        <v>7</v>
      </c>
      <c r="G213" s="22" t="s">
        <v>176</v>
      </c>
    </row>
    <row r="214" spans="1:7" ht="45" customHeight="1">
      <c r="A214" s="35" t="s">
        <v>216</v>
      </c>
      <c r="B214" s="35"/>
      <c r="C214" s="35"/>
      <c r="D214" s="35"/>
      <c r="E214" s="32">
        <v>710.66</v>
      </c>
      <c r="F214" s="34" t="s">
        <v>7</v>
      </c>
      <c r="G214" s="34"/>
    </row>
    <row r="215" spans="1:7" ht="45" customHeight="1">
      <c r="A215" s="30" t="s">
        <v>49</v>
      </c>
      <c r="B215" s="30" t="s">
        <v>135</v>
      </c>
      <c r="C215" s="20" t="s">
        <v>12</v>
      </c>
      <c r="D215" s="20" t="s">
        <v>12</v>
      </c>
      <c r="E215" s="31">
        <v>637.61</v>
      </c>
      <c r="F215" s="21" t="s">
        <v>7</v>
      </c>
      <c r="G215" s="22" t="s">
        <v>176</v>
      </c>
    </row>
    <row r="216" spans="1:7" ht="45" customHeight="1">
      <c r="A216" s="30" t="s">
        <v>49</v>
      </c>
      <c r="B216" s="30" t="s">
        <v>135</v>
      </c>
      <c r="C216" s="20" t="s">
        <v>12</v>
      </c>
      <c r="D216" s="20" t="s">
        <v>12</v>
      </c>
      <c r="E216" s="31">
        <v>32.25</v>
      </c>
      <c r="F216" s="21" t="s">
        <v>7</v>
      </c>
      <c r="G216" s="22" t="s">
        <v>176</v>
      </c>
    </row>
    <row r="217" spans="1:7" ht="45" customHeight="1">
      <c r="A217" s="35" t="s">
        <v>216</v>
      </c>
      <c r="B217" s="35"/>
      <c r="C217" s="35"/>
      <c r="D217" s="35"/>
      <c r="E217" s="32">
        <v>669.86</v>
      </c>
      <c r="F217" s="34" t="s">
        <v>7</v>
      </c>
      <c r="G217" s="34"/>
    </row>
    <row r="218" spans="1:7" ht="45" customHeight="1">
      <c r="A218" s="30" t="s">
        <v>205</v>
      </c>
      <c r="B218" s="30" t="s">
        <v>119</v>
      </c>
      <c r="C218" s="20" t="s">
        <v>12</v>
      </c>
      <c r="D218" s="20" t="s">
        <v>12</v>
      </c>
      <c r="E218" s="31">
        <v>32.25</v>
      </c>
      <c r="F218" s="21" t="s">
        <v>7</v>
      </c>
      <c r="G218" s="22" t="s">
        <v>176</v>
      </c>
    </row>
    <row r="219" spans="1:7" ht="45" customHeight="1">
      <c r="A219" s="35" t="s">
        <v>216</v>
      </c>
      <c r="B219" s="35"/>
      <c r="C219" s="35"/>
      <c r="D219" s="35"/>
      <c r="E219" s="32">
        <v>32.25</v>
      </c>
      <c r="F219" s="34" t="s">
        <v>7</v>
      </c>
      <c r="G219" s="34"/>
    </row>
    <row r="220" spans="1:7" ht="45" customHeight="1">
      <c r="A220" s="30" t="s">
        <v>182</v>
      </c>
      <c r="B220" s="30" t="s">
        <v>183</v>
      </c>
      <c r="C220" s="20" t="s">
        <v>12</v>
      </c>
      <c r="D220" s="20" t="s">
        <v>12</v>
      </c>
      <c r="E220" s="31">
        <v>806.25</v>
      </c>
      <c r="F220" s="21" t="s">
        <v>7</v>
      </c>
      <c r="G220" s="22" t="s">
        <v>176</v>
      </c>
    </row>
    <row r="221" spans="1:7" ht="45" customHeight="1">
      <c r="A221" s="30" t="s">
        <v>182</v>
      </c>
      <c r="B221" s="30" t="s">
        <v>183</v>
      </c>
      <c r="C221" s="20" t="s">
        <v>12</v>
      </c>
      <c r="D221" s="20" t="s">
        <v>12</v>
      </c>
      <c r="E221" s="31">
        <v>550.4</v>
      </c>
      <c r="F221" s="21" t="s">
        <v>7</v>
      </c>
      <c r="G221" s="22" t="s">
        <v>176</v>
      </c>
    </row>
    <row r="222" spans="1:7" ht="45" customHeight="1">
      <c r="A222" s="35" t="s">
        <v>216</v>
      </c>
      <c r="B222" s="35"/>
      <c r="C222" s="35"/>
      <c r="D222" s="35"/>
      <c r="E222" s="32">
        <v>1356.65</v>
      </c>
      <c r="F222" s="34" t="s">
        <v>7</v>
      </c>
      <c r="G222" s="34"/>
    </row>
    <row r="223" spans="1:7" ht="45" customHeight="1">
      <c r="A223" s="30" t="s">
        <v>50</v>
      </c>
      <c r="B223" s="30" t="s">
        <v>136</v>
      </c>
      <c r="C223" s="20" t="s">
        <v>12</v>
      </c>
      <c r="D223" s="20" t="s">
        <v>12</v>
      </c>
      <c r="E223" s="31">
        <v>32.25</v>
      </c>
      <c r="F223" s="21" t="s">
        <v>7</v>
      </c>
      <c r="G223" s="22" t="s">
        <v>176</v>
      </c>
    </row>
    <row r="224" spans="1:7" ht="45" customHeight="1">
      <c r="A224" s="30" t="s">
        <v>50</v>
      </c>
      <c r="B224" s="30" t="s">
        <v>136</v>
      </c>
      <c r="C224" s="20" t="s">
        <v>12</v>
      </c>
      <c r="D224" s="20" t="s">
        <v>12</v>
      </c>
      <c r="E224" s="31">
        <v>1144.07</v>
      </c>
      <c r="F224" s="21" t="s">
        <v>7</v>
      </c>
      <c r="G224" s="22" t="s">
        <v>176</v>
      </c>
    </row>
    <row r="225" spans="1:7" ht="45" customHeight="1">
      <c r="A225" s="35" t="s">
        <v>216</v>
      </c>
      <c r="B225" s="35"/>
      <c r="C225" s="35"/>
      <c r="D225" s="35"/>
      <c r="E225" s="32">
        <v>1176.32</v>
      </c>
      <c r="F225" s="34" t="s">
        <v>7</v>
      </c>
      <c r="G225" s="34"/>
    </row>
    <row r="226" spans="1:7" ht="45" customHeight="1">
      <c r="A226" s="30" t="s">
        <v>252</v>
      </c>
      <c r="B226" s="30" t="s">
        <v>253</v>
      </c>
      <c r="C226" s="20" t="s">
        <v>12</v>
      </c>
      <c r="D226" s="20" t="s">
        <v>12</v>
      </c>
      <c r="E226" s="31">
        <v>205.12</v>
      </c>
      <c r="F226" s="21" t="s">
        <v>7</v>
      </c>
      <c r="G226" s="22" t="s">
        <v>176</v>
      </c>
    </row>
    <row r="227" spans="1:7" ht="45" customHeight="1">
      <c r="A227" s="30" t="s">
        <v>252</v>
      </c>
      <c r="B227" s="30" t="s">
        <v>253</v>
      </c>
      <c r="C227" s="20" t="s">
        <v>12</v>
      </c>
      <c r="D227" s="20" t="s">
        <v>12</v>
      </c>
      <c r="E227" s="31">
        <v>32.25</v>
      </c>
      <c r="F227" s="21" t="s">
        <v>7</v>
      </c>
      <c r="G227" s="22" t="s">
        <v>176</v>
      </c>
    </row>
    <row r="228" spans="1:7" ht="45" customHeight="1">
      <c r="A228" s="35" t="s">
        <v>216</v>
      </c>
      <c r="B228" s="35"/>
      <c r="C228" s="35"/>
      <c r="D228" s="35"/>
      <c r="E228" s="32">
        <v>237.37</v>
      </c>
      <c r="F228" s="34" t="s">
        <v>7</v>
      </c>
      <c r="G228" s="34"/>
    </row>
    <row r="229" spans="1:7" ht="45" customHeight="1">
      <c r="A229" s="30" t="s">
        <v>51</v>
      </c>
      <c r="B229" s="30" t="s">
        <v>128</v>
      </c>
      <c r="C229" s="20" t="s">
        <v>12</v>
      </c>
      <c r="D229" s="20" t="s">
        <v>12</v>
      </c>
      <c r="E229" s="31">
        <v>542.19000000000005</v>
      </c>
      <c r="F229" s="21" t="s">
        <v>7</v>
      </c>
      <c r="G229" s="22" t="s">
        <v>176</v>
      </c>
    </row>
    <row r="230" spans="1:7" ht="45" customHeight="1">
      <c r="A230" s="35" t="s">
        <v>216</v>
      </c>
      <c r="B230" s="35"/>
      <c r="C230" s="35"/>
      <c r="D230" s="35"/>
      <c r="E230" s="32">
        <v>542.19000000000005</v>
      </c>
      <c r="F230" s="34" t="s">
        <v>7</v>
      </c>
      <c r="G230" s="34"/>
    </row>
    <row r="231" spans="1:7" ht="45" customHeight="1">
      <c r="A231" s="30" t="s">
        <v>206</v>
      </c>
      <c r="B231" s="30" t="s">
        <v>207</v>
      </c>
      <c r="C231" s="20" t="s">
        <v>12</v>
      </c>
      <c r="D231" s="20" t="s">
        <v>12</v>
      </c>
      <c r="E231" s="31">
        <v>32.25</v>
      </c>
      <c r="F231" s="21" t="s">
        <v>7</v>
      </c>
      <c r="G231" s="22" t="s">
        <v>176</v>
      </c>
    </row>
    <row r="232" spans="1:7" ht="45" customHeight="1">
      <c r="A232" s="35" t="s">
        <v>216</v>
      </c>
      <c r="B232" s="35"/>
      <c r="C232" s="35"/>
      <c r="D232" s="35"/>
      <c r="E232" s="32">
        <v>32.25</v>
      </c>
      <c r="F232" s="34" t="s">
        <v>7</v>
      </c>
      <c r="G232" s="34"/>
    </row>
    <row r="233" spans="1:7" ht="45" customHeight="1">
      <c r="A233" s="30" t="s">
        <v>184</v>
      </c>
      <c r="B233" s="30" t="s">
        <v>148</v>
      </c>
      <c r="C233" s="20" t="s">
        <v>12</v>
      </c>
      <c r="D233" s="20" t="s">
        <v>12</v>
      </c>
      <c r="E233" s="31">
        <v>390.23</v>
      </c>
      <c r="F233" s="21" t="s">
        <v>7</v>
      </c>
      <c r="G233" s="22" t="s">
        <v>176</v>
      </c>
    </row>
    <row r="234" spans="1:7" ht="45" customHeight="1">
      <c r="A234" s="35" t="s">
        <v>216</v>
      </c>
      <c r="B234" s="35"/>
      <c r="C234" s="35"/>
      <c r="D234" s="35"/>
      <c r="E234" s="32">
        <v>390.23</v>
      </c>
      <c r="F234" s="34" t="s">
        <v>7</v>
      </c>
      <c r="G234" s="34"/>
    </row>
    <row r="235" spans="1:7" ht="45" customHeight="1">
      <c r="A235" s="30" t="s">
        <v>94</v>
      </c>
      <c r="B235" s="30" t="s">
        <v>172</v>
      </c>
      <c r="C235" s="20" t="s">
        <v>12</v>
      </c>
      <c r="D235" s="20" t="s">
        <v>12</v>
      </c>
      <c r="E235" s="31">
        <v>747.93</v>
      </c>
      <c r="F235" s="21" t="s">
        <v>7</v>
      </c>
      <c r="G235" s="22" t="s">
        <v>176</v>
      </c>
    </row>
    <row r="236" spans="1:7" ht="45" customHeight="1">
      <c r="A236" s="35" t="s">
        <v>216</v>
      </c>
      <c r="B236" s="35"/>
      <c r="C236" s="35"/>
      <c r="D236" s="35"/>
      <c r="E236" s="32">
        <v>747.93</v>
      </c>
      <c r="F236" s="34" t="s">
        <v>7</v>
      </c>
      <c r="G236" s="34"/>
    </row>
    <row r="237" spans="1:7" ht="45" customHeight="1">
      <c r="A237" s="30" t="s">
        <v>208</v>
      </c>
      <c r="B237" s="30" t="s">
        <v>207</v>
      </c>
      <c r="C237" s="20" t="s">
        <v>12</v>
      </c>
      <c r="D237" s="20" t="s">
        <v>12</v>
      </c>
      <c r="E237" s="31">
        <v>32.25</v>
      </c>
      <c r="F237" s="21" t="s">
        <v>7</v>
      </c>
      <c r="G237" s="22" t="s">
        <v>176</v>
      </c>
    </row>
    <row r="238" spans="1:7" ht="45" customHeight="1">
      <c r="A238" s="30" t="s">
        <v>208</v>
      </c>
      <c r="B238" s="30" t="s">
        <v>207</v>
      </c>
      <c r="C238" s="20" t="s">
        <v>12</v>
      </c>
      <c r="D238" s="20" t="s">
        <v>12</v>
      </c>
      <c r="E238" s="31">
        <v>75.53</v>
      </c>
      <c r="F238" s="21" t="s">
        <v>7</v>
      </c>
      <c r="G238" s="22" t="s">
        <v>176</v>
      </c>
    </row>
    <row r="239" spans="1:7" ht="45" customHeight="1">
      <c r="A239" s="35" t="s">
        <v>216</v>
      </c>
      <c r="B239" s="35"/>
      <c r="C239" s="35"/>
      <c r="D239" s="35"/>
      <c r="E239" s="32">
        <v>107.78</v>
      </c>
      <c r="F239" s="34" t="s">
        <v>7</v>
      </c>
      <c r="G239" s="34"/>
    </row>
    <row r="240" spans="1:7" ht="45" customHeight="1">
      <c r="A240" s="30" t="s">
        <v>222</v>
      </c>
      <c r="B240" s="30" t="s">
        <v>145</v>
      </c>
      <c r="C240" s="20" t="s">
        <v>12</v>
      </c>
      <c r="D240" s="20" t="s">
        <v>12</v>
      </c>
      <c r="E240" s="31">
        <v>548.25</v>
      </c>
      <c r="F240" s="21" t="s">
        <v>7</v>
      </c>
      <c r="G240" s="22" t="s">
        <v>176</v>
      </c>
    </row>
    <row r="241" spans="1:7" ht="45" customHeight="1">
      <c r="A241" s="30" t="s">
        <v>222</v>
      </c>
      <c r="B241" s="30" t="s">
        <v>145</v>
      </c>
      <c r="C241" s="20" t="s">
        <v>12</v>
      </c>
      <c r="D241" s="20" t="s">
        <v>12</v>
      </c>
      <c r="E241" s="31">
        <v>129</v>
      </c>
      <c r="F241" s="21" t="s">
        <v>7</v>
      </c>
      <c r="G241" s="22" t="s">
        <v>176</v>
      </c>
    </row>
    <row r="242" spans="1:7" ht="45" customHeight="1">
      <c r="A242" s="35" t="s">
        <v>216</v>
      </c>
      <c r="B242" s="35"/>
      <c r="C242" s="35"/>
      <c r="D242" s="35"/>
      <c r="E242" s="32">
        <v>677.25</v>
      </c>
      <c r="F242" s="34" t="s">
        <v>7</v>
      </c>
      <c r="G242" s="34"/>
    </row>
    <row r="243" spans="1:7" ht="45" customHeight="1">
      <c r="A243" s="30" t="s">
        <v>223</v>
      </c>
      <c r="B243" s="30" t="s">
        <v>150</v>
      </c>
      <c r="C243" s="20" t="s">
        <v>12</v>
      </c>
      <c r="D243" s="20" t="s">
        <v>12</v>
      </c>
      <c r="E243" s="31">
        <v>693.38</v>
      </c>
      <c r="F243" s="21" t="s">
        <v>7</v>
      </c>
      <c r="G243" s="22" t="s">
        <v>176</v>
      </c>
    </row>
    <row r="244" spans="1:7" ht="45" customHeight="1">
      <c r="A244" s="30" t="s">
        <v>223</v>
      </c>
      <c r="B244" s="30" t="s">
        <v>150</v>
      </c>
      <c r="C244" s="20" t="s">
        <v>12</v>
      </c>
      <c r="D244" s="20" t="s">
        <v>12</v>
      </c>
      <c r="E244" s="31">
        <v>389.15</v>
      </c>
      <c r="F244" s="21" t="s">
        <v>7</v>
      </c>
      <c r="G244" s="22" t="s">
        <v>176</v>
      </c>
    </row>
    <row r="245" spans="1:7" ht="45" customHeight="1">
      <c r="A245" s="35" t="s">
        <v>216</v>
      </c>
      <c r="B245" s="35"/>
      <c r="C245" s="35"/>
      <c r="D245" s="35"/>
      <c r="E245" s="32">
        <v>1082.53</v>
      </c>
      <c r="F245" s="34" t="s">
        <v>7</v>
      </c>
      <c r="G245" s="34"/>
    </row>
    <row r="246" spans="1:7" ht="45" customHeight="1">
      <c r="A246" s="30" t="s">
        <v>209</v>
      </c>
      <c r="B246" s="30" t="s">
        <v>210</v>
      </c>
      <c r="C246" s="20" t="s">
        <v>12</v>
      </c>
      <c r="D246" s="20" t="s">
        <v>12</v>
      </c>
      <c r="E246" s="31">
        <v>390.23</v>
      </c>
      <c r="F246" s="21" t="s">
        <v>7</v>
      </c>
      <c r="G246" s="22" t="s">
        <v>176</v>
      </c>
    </row>
    <row r="247" spans="1:7" ht="45" customHeight="1">
      <c r="A247" s="35" t="s">
        <v>216</v>
      </c>
      <c r="B247" s="35"/>
      <c r="C247" s="35"/>
      <c r="D247" s="35"/>
      <c r="E247" s="32">
        <v>390.23</v>
      </c>
      <c r="F247" s="34" t="s">
        <v>7</v>
      </c>
      <c r="G247" s="34"/>
    </row>
    <row r="248" spans="1:7" ht="45" customHeight="1">
      <c r="A248" s="30" t="s">
        <v>52</v>
      </c>
      <c r="B248" s="30" t="s">
        <v>137</v>
      </c>
      <c r="C248" s="20" t="s">
        <v>12</v>
      </c>
      <c r="D248" s="20" t="s">
        <v>12</v>
      </c>
      <c r="E248" s="31">
        <v>32.25</v>
      </c>
      <c r="F248" s="21" t="s">
        <v>7</v>
      </c>
      <c r="G248" s="22" t="s">
        <v>176</v>
      </c>
    </row>
    <row r="249" spans="1:7" ht="45" customHeight="1">
      <c r="A249" s="30" t="s">
        <v>52</v>
      </c>
      <c r="B249" s="30" t="s">
        <v>137</v>
      </c>
      <c r="C249" s="20" t="s">
        <v>12</v>
      </c>
      <c r="D249" s="20" t="s">
        <v>12</v>
      </c>
      <c r="E249" s="31">
        <v>252.55</v>
      </c>
      <c r="F249" s="21" t="s">
        <v>7</v>
      </c>
      <c r="G249" s="22" t="s">
        <v>176</v>
      </c>
    </row>
    <row r="250" spans="1:7" ht="45" customHeight="1">
      <c r="A250" s="35" t="s">
        <v>216</v>
      </c>
      <c r="B250" s="35"/>
      <c r="C250" s="35"/>
      <c r="D250" s="35"/>
      <c r="E250" s="32">
        <v>284.8</v>
      </c>
      <c r="F250" s="34" t="s">
        <v>7</v>
      </c>
      <c r="G250" s="34"/>
    </row>
    <row r="251" spans="1:7" ht="45" customHeight="1">
      <c r="A251" s="30" t="s">
        <v>53</v>
      </c>
      <c r="B251" s="30" t="s">
        <v>138</v>
      </c>
      <c r="C251" s="20" t="s">
        <v>12</v>
      </c>
      <c r="D251" s="20" t="s">
        <v>12</v>
      </c>
      <c r="E251" s="31">
        <v>32.25</v>
      </c>
      <c r="F251" s="21" t="s">
        <v>7</v>
      </c>
      <c r="G251" s="22" t="s">
        <v>176</v>
      </c>
    </row>
    <row r="252" spans="1:7" ht="45" customHeight="1">
      <c r="A252" s="30" t="s">
        <v>53</v>
      </c>
      <c r="B252" s="30" t="s">
        <v>138</v>
      </c>
      <c r="C252" s="20" t="s">
        <v>12</v>
      </c>
      <c r="D252" s="20" t="s">
        <v>12</v>
      </c>
      <c r="E252" s="31">
        <v>363.6</v>
      </c>
      <c r="F252" s="21" t="s">
        <v>7</v>
      </c>
      <c r="G252" s="22" t="s">
        <v>176</v>
      </c>
    </row>
    <row r="253" spans="1:7" ht="45" customHeight="1">
      <c r="A253" s="35" t="s">
        <v>216</v>
      </c>
      <c r="B253" s="35"/>
      <c r="C253" s="35"/>
      <c r="D253" s="35"/>
      <c r="E253" s="32">
        <v>395.85</v>
      </c>
      <c r="F253" s="34" t="s">
        <v>7</v>
      </c>
      <c r="G253" s="34"/>
    </row>
    <row r="254" spans="1:7" ht="45" customHeight="1">
      <c r="A254" s="30" t="s">
        <v>254</v>
      </c>
      <c r="B254" s="30" t="s">
        <v>255</v>
      </c>
      <c r="C254" s="20" t="s">
        <v>12</v>
      </c>
      <c r="D254" s="20" t="s">
        <v>12</v>
      </c>
      <c r="E254" s="31">
        <v>1015.88</v>
      </c>
      <c r="F254" s="21" t="s">
        <v>7</v>
      </c>
      <c r="G254" s="22" t="s">
        <v>176</v>
      </c>
    </row>
    <row r="255" spans="1:7" ht="45" customHeight="1">
      <c r="A255" s="30" t="s">
        <v>254</v>
      </c>
      <c r="B255" s="30" t="s">
        <v>255</v>
      </c>
      <c r="C255" s="20" t="s">
        <v>12</v>
      </c>
      <c r="D255" s="20" t="s">
        <v>12</v>
      </c>
      <c r="E255" s="31">
        <v>481.6</v>
      </c>
      <c r="F255" s="21" t="s">
        <v>7</v>
      </c>
      <c r="G255" s="22" t="s">
        <v>176</v>
      </c>
    </row>
    <row r="256" spans="1:7" ht="45" customHeight="1">
      <c r="A256" s="35" t="s">
        <v>216</v>
      </c>
      <c r="B256" s="35"/>
      <c r="C256" s="35"/>
      <c r="D256" s="35"/>
      <c r="E256" s="32">
        <v>1497.48</v>
      </c>
      <c r="F256" s="34" t="s">
        <v>7</v>
      </c>
      <c r="G256" s="34"/>
    </row>
    <row r="257" spans="1:7" ht="45" customHeight="1">
      <c r="A257" s="30" t="s">
        <v>54</v>
      </c>
      <c r="B257" s="30" t="s">
        <v>139</v>
      </c>
      <c r="C257" s="20" t="s">
        <v>12</v>
      </c>
      <c r="D257" s="20" t="s">
        <v>12</v>
      </c>
      <c r="E257" s="31">
        <v>946.37</v>
      </c>
      <c r="F257" s="21" t="s">
        <v>7</v>
      </c>
      <c r="G257" s="22" t="s">
        <v>176</v>
      </c>
    </row>
    <row r="258" spans="1:7" ht="45" customHeight="1">
      <c r="A258" s="30" t="s">
        <v>54</v>
      </c>
      <c r="B258" s="30" t="s">
        <v>139</v>
      </c>
      <c r="C258" s="20" t="s">
        <v>12</v>
      </c>
      <c r="D258" s="20" t="s">
        <v>12</v>
      </c>
      <c r="E258" s="31">
        <v>32.25</v>
      </c>
      <c r="F258" s="21" t="s">
        <v>7</v>
      </c>
      <c r="G258" s="22" t="s">
        <v>176</v>
      </c>
    </row>
    <row r="259" spans="1:7" ht="45" customHeight="1">
      <c r="A259" s="35" t="s">
        <v>216</v>
      </c>
      <c r="B259" s="35"/>
      <c r="C259" s="35"/>
      <c r="D259" s="35"/>
      <c r="E259" s="32">
        <v>978.62</v>
      </c>
      <c r="F259" s="34" t="s">
        <v>7</v>
      </c>
      <c r="G259" s="34"/>
    </row>
    <row r="260" spans="1:7" ht="45" customHeight="1">
      <c r="A260" s="30" t="s">
        <v>55</v>
      </c>
      <c r="B260" s="30" t="s">
        <v>140</v>
      </c>
      <c r="C260" s="20" t="s">
        <v>12</v>
      </c>
      <c r="D260" s="20" t="s">
        <v>12</v>
      </c>
      <c r="E260" s="31">
        <v>32.25</v>
      </c>
      <c r="F260" s="21" t="s">
        <v>7</v>
      </c>
      <c r="G260" s="22" t="s">
        <v>176</v>
      </c>
    </row>
    <row r="261" spans="1:7" ht="45" customHeight="1">
      <c r="A261" s="35" t="s">
        <v>216</v>
      </c>
      <c r="B261" s="35"/>
      <c r="C261" s="35"/>
      <c r="D261" s="35"/>
      <c r="E261" s="32">
        <v>32.25</v>
      </c>
      <c r="F261" s="34" t="s">
        <v>7</v>
      </c>
      <c r="G261" s="34"/>
    </row>
    <row r="262" spans="1:7" ht="45" customHeight="1">
      <c r="A262" s="30" t="s">
        <v>56</v>
      </c>
      <c r="B262" s="30" t="s">
        <v>141</v>
      </c>
      <c r="C262" s="20" t="s">
        <v>12</v>
      </c>
      <c r="D262" s="20" t="s">
        <v>12</v>
      </c>
      <c r="E262" s="31">
        <v>32.25</v>
      </c>
      <c r="F262" s="21" t="s">
        <v>7</v>
      </c>
      <c r="G262" s="22" t="s">
        <v>176</v>
      </c>
    </row>
    <row r="263" spans="1:7" ht="45" customHeight="1">
      <c r="A263" s="35" t="s">
        <v>216</v>
      </c>
      <c r="B263" s="35"/>
      <c r="C263" s="35"/>
      <c r="D263" s="35"/>
      <c r="E263" s="32">
        <v>32.25</v>
      </c>
      <c r="F263" s="34" t="s">
        <v>7</v>
      </c>
      <c r="G263" s="34"/>
    </row>
    <row r="264" spans="1:7" ht="45" customHeight="1">
      <c r="A264" s="30" t="s">
        <v>85</v>
      </c>
      <c r="B264" s="30" t="s">
        <v>164</v>
      </c>
      <c r="C264" s="20" t="s">
        <v>12</v>
      </c>
      <c r="D264" s="20" t="s">
        <v>12</v>
      </c>
      <c r="E264" s="31">
        <v>258</v>
      </c>
      <c r="F264" s="21" t="s">
        <v>7</v>
      </c>
      <c r="G264" s="22" t="s">
        <v>176</v>
      </c>
    </row>
    <row r="265" spans="1:7" ht="45" customHeight="1">
      <c r="A265" s="35" t="s">
        <v>216</v>
      </c>
      <c r="B265" s="35"/>
      <c r="C265" s="35"/>
      <c r="D265" s="35"/>
      <c r="E265" s="32">
        <v>258</v>
      </c>
      <c r="F265" s="34" t="s">
        <v>7</v>
      </c>
      <c r="G265" s="34"/>
    </row>
    <row r="266" spans="1:7" ht="45" customHeight="1">
      <c r="A266" s="30" t="s">
        <v>57</v>
      </c>
      <c r="B266" s="30" t="s">
        <v>142</v>
      </c>
      <c r="C266" s="20" t="s">
        <v>12</v>
      </c>
      <c r="D266" s="20" t="s">
        <v>12</v>
      </c>
      <c r="E266" s="31">
        <v>371.01</v>
      </c>
      <c r="F266" s="21" t="s">
        <v>7</v>
      </c>
      <c r="G266" s="22" t="s">
        <v>176</v>
      </c>
    </row>
    <row r="267" spans="1:7" ht="45" customHeight="1">
      <c r="A267" s="30" t="s">
        <v>57</v>
      </c>
      <c r="B267" s="30" t="s">
        <v>142</v>
      </c>
      <c r="C267" s="20" t="s">
        <v>12</v>
      </c>
      <c r="D267" s="20" t="s">
        <v>12</v>
      </c>
      <c r="E267" s="31">
        <v>32.25</v>
      </c>
      <c r="F267" s="21" t="s">
        <v>7</v>
      </c>
      <c r="G267" s="22" t="s">
        <v>176</v>
      </c>
    </row>
    <row r="268" spans="1:7" ht="45" customHeight="1">
      <c r="A268" s="35" t="s">
        <v>216</v>
      </c>
      <c r="B268" s="35"/>
      <c r="C268" s="35"/>
      <c r="D268" s="35"/>
      <c r="E268" s="32">
        <v>403.26</v>
      </c>
      <c r="F268" s="34" t="s">
        <v>7</v>
      </c>
      <c r="G268" s="34"/>
    </row>
    <row r="269" spans="1:7" ht="45" customHeight="1">
      <c r="A269" s="30" t="s">
        <v>86</v>
      </c>
      <c r="B269" s="30" t="s">
        <v>165</v>
      </c>
      <c r="C269" s="20" t="s">
        <v>12</v>
      </c>
      <c r="D269" s="20" t="s">
        <v>12</v>
      </c>
      <c r="E269" s="31">
        <v>761.1</v>
      </c>
      <c r="F269" s="21" t="s">
        <v>7</v>
      </c>
      <c r="G269" s="22" t="s">
        <v>176</v>
      </c>
    </row>
    <row r="270" spans="1:7" ht="45" customHeight="1">
      <c r="A270" s="30" t="s">
        <v>86</v>
      </c>
      <c r="B270" s="30" t="s">
        <v>165</v>
      </c>
      <c r="C270" s="20" t="s">
        <v>12</v>
      </c>
      <c r="D270" s="20" t="s">
        <v>12</v>
      </c>
      <c r="E270" s="31">
        <v>296.7</v>
      </c>
      <c r="F270" s="21" t="s">
        <v>7</v>
      </c>
      <c r="G270" s="22" t="s">
        <v>176</v>
      </c>
    </row>
    <row r="271" spans="1:7" ht="45" customHeight="1">
      <c r="A271" s="35" t="s">
        <v>216</v>
      </c>
      <c r="B271" s="35"/>
      <c r="C271" s="35"/>
      <c r="D271" s="35"/>
      <c r="E271" s="32">
        <v>1057.8</v>
      </c>
      <c r="F271" s="34" t="s">
        <v>7</v>
      </c>
      <c r="G271" s="34"/>
    </row>
    <row r="272" spans="1:7" ht="45" customHeight="1">
      <c r="A272" s="30" t="s">
        <v>211</v>
      </c>
      <c r="B272" s="30" t="s">
        <v>143</v>
      </c>
      <c r="C272" s="20" t="s">
        <v>12</v>
      </c>
      <c r="D272" s="20" t="s">
        <v>12</v>
      </c>
      <c r="E272" s="31">
        <v>32.25</v>
      </c>
      <c r="F272" s="21" t="s">
        <v>7</v>
      </c>
      <c r="G272" s="22" t="s">
        <v>176</v>
      </c>
    </row>
    <row r="273" spans="1:7" ht="45" customHeight="1">
      <c r="A273" s="30" t="s">
        <v>211</v>
      </c>
      <c r="B273" s="30" t="s">
        <v>143</v>
      </c>
      <c r="C273" s="20" t="s">
        <v>12</v>
      </c>
      <c r="D273" s="20" t="s">
        <v>12</v>
      </c>
      <c r="E273" s="31">
        <v>582.98</v>
      </c>
      <c r="F273" s="21" t="s">
        <v>7</v>
      </c>
      <c r="G273" s="22" t="s">
        <v>176</v>
      </c>
    </row>
    <row r="274" spans="1:7" ht="45" customHeight="1">
      <c r="A274" s="35" t="s">
        <v>216</v>
      </c>
      <c r="B274" s="35"/>
      <c r="C274" s="35"/>
      <c r="D274" s="35"/>
      <c r="E274" s="32">
        <v>615.23</v>
      </c>
      <c r="F274" s="34" t="s">
        <v>7</v>
      </c>
      <c r="G274" s="34"/>
    </row>
    <row r="275" spans="1:7" ht="45" customHeight="1">
      <c r="A275" s="30" t="s">
        <v>256</v>
      </c>
      <c r="B275" s="30" t="s">
        <v>257</v>
      </c>
      <c r="C275" s="20" t="s">
        <v>12</v>
      </c>
      <c r="D275" s="20" t="s">
        <v>12</v>
      </c>
      <c r="E275" s="31">
        <v>32.25</v>
      </c>
      <c r="F275" s="21" t="s">
        <v>7</v>
      </c>
      <c r="G275" s="22" t="s">
        <v>176</v>
      </c>
    </row>
    <row r="276" spans="1:7" ht="45" customHeight="1">
      <c r="A276" s="35" t="s">
        <v>216</v>
      </c>
      <c r="B276" s="35"/>
      <c r="C276" s="35"/>
      <c r="D276" s="35"/>
      <c r="E276" s="32">
        <v>32.25</v>
      </c>
      <c r="F276" s="34" t="s">
        <v>7</v>
      </c>
      <c r="G276" s="34"/>
    </row>
    <row r="277" spans="1:7" ht="45" customHeight="1">
      <c r="A277" s="30" t="s">
        <v>258</v>
      </c>
      <c r="B277" s="30" t="s">
        <v>259</v>
      </c>
      <c r="C277" s="20" t="s">
        <v>12</v>
      </c>
      <c r="D277" s="20" t="s">
        <v>12</v>
      </c>
      <c r="E277" s="31">
        <v>32.25</v>
      </c>
      <c r="F277" s="21" t="s">
        <v>7</v>
      </c>
      <c r="G277" s="22" t="s">
        <v>176</v>
      </c>
    </row>
    <row r="278" spans="1:7" ht="45" customHeight="1">
      <c r="A278" s="35" t="s">
        <v>216</v>
      </c>
      <c r="B278" s="35"/>
      <c r="C278" s="35"/>
      <c r="D278" s="35"/>
      <c r="E278" s="32">
        <v>32.25</v>
      </c>
      <c r="F278" s="34" t="s">
        <v>7</v>
      </c>
      <c r="G278" s="34"/>
    </row>
    <row r="279" spans="1:7" ht="45" customHeight="1">
      <c r="A279" s="30" t="s">
        <v>260</v>
      </c>
      <c r="B279" s="30" t="s">
        <v>261</v>
      </c>
      <c r="C279" s="20" t="s">
        <v>12</v>
      </c>
      <c r="D279" s="20" t="s">
        <v>12</v>
      </c>
      <c r="E279" s="31">
        <v>32.25</v>
      </c>
      <c r="F279" s="21" t="s">
        <v>7</v>
      </c>
      <c r="G279" s="22" t="s">
        <v>176</v>
      </c>
    </row>
    <row r="280" spans="1:7" ht="45" customHeight="1">
      <c r="A280" s="35" t="s">
        <v>216</v>
      </c>
      <c r="B280" s="35"/>
      <c r="C280" s="35"/>
      <c r="D280" s="35"/>
      <c r="E280" s="32">
        <v>32.25</v>
      </c>
      <c r="F280" s="34" t="s">
        <v>7</v>
      </c>
      <c r="G280" s="34"/>
    </row>
    <row r="281" spans="1:7" ht="45" customHeight="1">
      <c r="A281" s="30" t="s">
        <v>58</v>
      </c>
      <c r="B281" s="30" t="s">
        <v>116</v>
      </c>
      <c r="C281" s="20" t="s">
        <v>12</v>
      </c>
      <c r="D281" s="20" t="s">
        <v>12</v>
      </c>
      <c r="E281" s="31">
        <v>32.25</v>
      </c>
      <c r="F281" s="21" t="s">
        <v>7</v>
      </c>
      <c r="G281" s="22" t="s">
        <v>176</v>
      </c>
    </row>
    <row r="282" spans="1:7" ht="45" customHeight="1">
      <c r="A282" s="35" t="s">
        <v>216</v>
      </c>
      <c r="B282" s="35"/>
      <c r="C282" s="35"/>
      <c r="D282" s="35"/>
      <c r="E282" s="32">
        <v>32.25</v>
      </c>
      <c r="F282" s="34" t="s">
        <v>7</v>
      </c>
      <c r="G282" s="34"/>
    </row>
    <row r="283" spans="1:7" ht="45" customHeight="1">
      <c r="A283" s="30" t="s">
        <v>59</v>
      </c>
      <c r="B283" s="30" t="s">
        <v>118</v>
      </c>
      <c r="C283" s="20" t="s">
        <v>12</v>
      </c>
      <c r="D283" s="20" t="s">
        <v>12</v>
      </c>
      <c r="E283" s="31">
        <v>446.54</v>
      </c>
      <c r="F283" s="21" t="s">
        <v>7</v>
      </c>
      <c r="G283" s="22" t="s">
        <v>176</v>
      </c>
    </row>
    <row r="284" spans="1:7" ht="45" customHeight="1">
      <c r="A284" s="30" t="s">
        <v>59</v>
      </c>
      <c r="B284" s="30" t="s">
        <v>118</v>
      </c>
      <c r="C284" s="20" t="s">
        <v>12</v>
      </c>
      <c r="D284" s="20" t="s">
        <v>12</v>
      </c>
      <c r="E284" s="31">
        <v>32.25</v>
      </c>
      <c r="F284" s="21" t="s">
        <v>7</v>
      </c>
      <c r="G284" s="22" t="s">
        <v>176</v>
      </c>
    </row>
    <row r="285" spans="1:7" ht="45" customHeight="1">
      <c r="A285" s="35" t="s">
        <v>216</v>
      </c>
      <c r="B285" s="35"/>
      <c r="C285" s="35"/>
      <c r="D285" s="35"/>
      <c r="E285" s="32">
        <v>478.79</v>
      </c>
      <c r="F285" s="34" t="s">
        <v>7</v>
      </c>
      <c r="G285" s="34"/>
    </row>
    <row r="286" spans="1:7" ht="45" customHeight="1">
      <c r="A286" s="30" t="s">
        <v>87</v>
      </c>
      <c r="B286" s="30" t="s">
        <v>166</v>
      </c>
      <c r="C286" s="20" t="s">
        <v>12</v>
      </c>
      <c r="D286" s="20" t="s">
        <v>12</v>
      </c>
      <c r="E286" s="31">
        <v>774</v>
      </c>
      <c r="F286" s="21" t="s">
        <v>7</v>
      </c>
      <c r="G286" s="22" t="s">
        <v>176</v>
      </c>
    </row>
    <row r="287" spans="1:7" ht="45" customHeight="1">
      <c r="A287" s="30" t="s">
        <v>87</v>
      </c>
      <c r="B287" s="30" t="s">
        <v>166</v>
      </c>
      <c r="C287" s="20" t="s">
        <v>12</v>
      </c>
      <c r="D287" s="20" t="s">
        <v>12</v>
      </c>
      <c r="E287" s="31">
        <v>309.60000000000002</v>
      </c>
      <c r="F287" s="21" t="s">
        <v>7</v>
      </c>
      <c r="G287" s="22" t="s">
        <v>176</v>
      </c>
    </row>
    <row r="288" spans="1:7" ht="45" customHeight="1">
      <c r="A288" s="35" t="s">
        <v>216</v>
      </c>
      <c r="B288" s="35"/>
      <c r="C288" s="35"/>
      <c r="D288" s="35"/>
      <c r="E288" s="32">
        <v>1083.5999999999999</v>
      </c>
      <c r="F288" s="34" t="s">
        <v>7</v>
      </c>
      <c r="G288" s="34"/>
    </row>
    <row r="289" spans="1:7" ht="45" customHeight="1">
      <c r="A289" s="30" t="s">
        <v>60</v>
      </c>
      <c r="B289" s="30" t="s">
        <v>109</v>
      </c>
      <c r="C289" s="20" t="s">
        <v>12</v>
      </c>
      <c r="D289" s="20" t="s">
        <v>12</v>
      </c>
      <c r="E289" s="31">
        <v>32.25</v>
      </c>
      <c r="F289" s="21" t="s">
        <v>7</v>
      </c>
      <c r="G289" s="22" t="s">
        <v>176</v>
      </c>
    </row>
    <row r="290" spans="1:7" ht="45" customHeight="1">
      <c r="A290" s="35" t="s">
        <v>216</v>
      </c>
      <c r="B290" s="35"/>
      <c r="C290" s="35"/>
      <c r="D290" s="35"/>
      <c r="E290" s="32">
        <v>32.25</v>
      </c>
      <c r="F290" s="34" t="s">
        <v>7</v>
      </c>
      <c r="G290" s="34"/>
    </row>
    <row r="291" spans="1:7" ht="45" customHeight="1">
      <c r="A291" s="30" t="s">
        <v>95</v>
      </c>
      <c r="B291" s="30" t="s">
        <v>173</v>
      </c>
      <c r="C291" s="20" t="s">
        <v>12</v>
      </c>
      <c r="D291" s="20" t="s">
        <v>12</v>
      </c>
      <c r="E291" s="31">
        <v>780.45</v>
      </c>
      <c r="F291" s="21" t="s">
        <v>7</v>
      </c>
      <c r="G291" s="22" t="s">
        <v>176</v>
      </c>
    </row>
    <row r="292" spans="1:7" ht="45" customHeight="1">
      <c r="A292" s="35" t="s">
        <v>216</v>
      </c>
      <c r="B292" s="35"/>
      <c r="C292" s="35"/>
      <c r="D292" s="35"/>
      <c r="E292" s="32">
        <v>780.45</v>
      </c>
      <c r="F292" s="34" t="s">
        <v>7</v>
      </c>
      <c r="G292" s="34"/>
    </row>
    <row r="293" spans="1:7" ht="45" customHeight="1">
      <c r="A293" s="30" t="s">
        <v>61</v>
      </c>
      <c r="B293" s="30" t="s">
        <v>102</v>
      </c>
      <c r="C293" s="20" t="s">
        <v>12</v>
      </c>
      <c r="D293" s="20" t="s">
        <v>12</v>
      </c>
      <c r="E293" s="31">
        <v>331.69</v>
      </c>
      <c r="F293" s="21" t="s">
        <v>7</v>
      </c>
      <c r="G293" s="22" t="s">
        <v>176</v>
      </c>
    </row>
    <row r="294" spans="1:7" ht="45" customHeight="1">
      <c r="A294" s="30" t="s">
        <v>61</v>
      </c>
      <c r="B294" s="30" t="s">
        <v>102</v>
      </c>
      <c r="C294" s="20" t="s">
        <v>12</v>
      </c>
      <c r="D294" s="20" t="s">
        <v>12</v>
      </c>
      <c r="E294" s="31">
        <v>32.25</v>
      </c>
      <c r="F294" s="21" t="s">
        <v>7</v>
      </c>
      <c r="G294" s="22" t="s">
        <v>176</v>
      </c>
    </row>
    <row r="295" spans="1:7" ht="45" customHeight="1">
      <c r="A295" s="35" t="s">
        <v>216</v>
      </c>
      <c r="B295" s="35"/>
      <c r="C295" s="35"/>
      <c r="D295" s="35"/>
      <c r="E295" s="32">
        <v>363.94</v>
      </c>
      <c r="F295" s="34" t="s">
        <v>7</v>
      </c>
      <c r="G295" s="34"/>
    </row>
    <row r="296" spans="1:7" ht="45" customHeight="1">
      <c r="A296" s="30" t="s">
        <v>62</v>
      </c>
      <c r="B296" s="30" t="s">
        <v>144</v>
      </c>
      <c r="C296" s="20" t="s">
        <v>12</v>
      </c>
      <c r="D296" s="20" t="s">
        <v>12</v>
      </c>
      <c r="E296" s="31">
        <v>32.25</v>
      </c>
      <c r="F296" s="21" t="s">
        <v>7</v>
      </c>
      <c r="G296" s="22" t="s">
        <v>176</v>
      </c>
    </row>
    <row r="297" spans="1:7" ht="45" customHeight="1">
      <c r="A297" s="35" t="s">
        <v>216</v>
      </c>
      <c r="B297" s="35"/>
      <c r="C297" s="35"/>
      <c r="D297" s="35"/>
      <c r="E297" s="32">
        <v>32.25</v>
      </c>
      <c r="F297" s="34" t="s">
        <v>7</v>
      </c>
      <c r="G297" s="34"/>
    </row>
    <row r="298" spans="1:7" ht="45" customHeight="1">
      <c r="A298" s="30" t="s">
        <v>96</v>
      </c>
      <c r="B298" s="30" t="s">
        <v>174</v>
      </c>
      <c r="C298" s="20" t="s">
        <v>12</v>
      </c>
      <c r="D298" s="20" t="s">
        <v>12</v>
      </c>
      <c r="E298" s="31">
        <v>435.75</v>
      </c>
      <c r="F298" s="21" t="s">
        <v>7</v>
      </c>
      <c r="G298" s="22" t="s">
        <v>176</v>
      </c>
    </row>
    <row r="299" spans="1:7" ht="45" customHeight="1">
      <c r="A299" s="30" t="s">
        <v>96</v>
      </c>
      <c r="B299" s="30" t="s">
        <v>174</v>
      </c>
      <c r="C299" s="20" t="s">
        <v>12</v>
      </c>
      <c r="D299" s="20" t="s">
        <v>12</v>
      </c>
      <c r="E299" s="31">
        <v>313.24</v>
      </c>
      <c r="F299" s="21" t="s">
        <v>7</v>
      </c>
      <c r="G299" s="22" t="s">
        <v>176</v>
      </c>
    </row>
    <row r="300" spans="1:7" ht="45" customHeight="1">
      <c r="A300" s="30" t="s">
        <v>96</v>
      </c>
      <c r="B300" s="30" t="s">
        <v>174</v>
      </c>
      <c r="C300" s="20" t="s">
        <v>12</v>
      </c>
      <c r="D300" s="20" t="s">
        <v>12</v>
      </c>
      <c r="E300" s="31">
        <v>32.25</v>
      </c>
      <c r="F300" s="21" t="s">
        <v>7</v>
      </c>
      <c r="G300" s="22" t="s">
        <v>176</v>
      </c>
    </row>
    <row r="301" spans="1:7" ht="45" customHeight="1">
      <c r="A301" s="35" t="s">
        <v>216</v>
      </c>
      <c r="B301" s="35"/>
      <c r="C301" s="35"/>
      <c r="D301" s="35"/>
      <c r="E301" s="32">
        <v>781.24</v>
      </c>
      <c r="F301" s="34" t="s">
        <v>7</v>
      </c>
      <c r="G301" s="34"/>
    </row>
    <row r="302" spans="1:7" ht="45" customHeight="1">
      <c r="A302" s="30" t="s">
        <v>63</v>
      </c>
      <c r="B302" s="30" t="s">
        <v>145</v>
      </c>
      <c r="C302" s="20" t="s">
        <v>12</v>
      </c>
      <c r="D302" s="20" t="s">
        <v>12</v>
      </c>
      <c r="E302" s="31">
        <v>32.25</v>
      </c>
      <c r="F302" s="21" t="s">
        <v>7</v>
      </c>
      <c r="G302" s="22" t="s">
        <v>176</v>
      </c>
    </row>
    <row r="303" spans="1:7" ht="45" customHeight="1">
      <c r="A303" s="30" t="s">
        <v>63</v>
      </c>
      <c r="B303" s="30" t="s">
        <v>145</v>
      </c>
      <c r="C303" s="20" t="s">
        <v>12</v>
      </c>
      <c r="D303" s="20" t="s">
        <v>12</v>
      </c>
      <c r="E303" s="31">
        <v>385.07</v>
      </c>
      <c r="F303" s="21" t="s">
        <v>7</v>
      </c>
      <c r="G303" s="22" t="s">
        <v>176</v>
      </c>
    </row>
    <row r="304" spans="1:7" ht="45" customHeight="1">
      <c r="A304" s="35" t="s">
        <v>216</v>
      </c>
      <c r="B304" s="35"/>
      <c r="C304" s="35"/>
      <c r="D304" s="35"/>
      <c r="E304" s="32">
        <v>417.32</v>
      </c>
      <c r="F304" s="34" t="s">
        <v>7</v>
      </c>
      <c r="G304" s="34"/>
    </row>
    <row r="305" spans="1:7" ht="45" customHeight="1">
      <c r="A305" s="30" t="s">
        <v>64</v>
      </c>
      <c r="B305" s="30" t="s">
        <v>146</v>
      </c>
      <c r="C305" s="20" t="s">
        <v>12</v>
      </c>
      <c r="D305" s="20" t="s">
        <v>12</v>
      </c>
      <c r="E305" s="31">
        <v>32.25</v>
      </c>
      <c r="F305" s="21" t="s">
        <v>7</v>
      </c>
      <c r="G305" s="22" t="s">
        <v>176</v>
      </c>
    </row>
    <row r="306" spans="1:7" ht="45" customHeight="1">
      <c r="A306" s="30" t="s">
        <v>64</v>
      </c>
      <c r="B306" s="30" t="s">
        <v>146</v>
      </c>
      <c r="C306" s="20" t="s">
        <v>12</v>
      </c>
      <c r="D306" s="20" t="s">
        <v>12</v>
      </c>
      <c r="E306" s="31">
        <v>695.39</v>
      </c>
      <c r="F306" s="21" t="s">
        <v>7</v>
      </c>
      <c r="G306" s="22" t="s">
        <v>176</v>
      </c>
    </row>
    <row r="307" spans="1:7" ht="45" customHeight="1">
      <c r="A307" s="35" t="s">
        <v>216</v>
      </c>
      <c r="B307" s="35"/>
      <c r="C307" s="35"/>
      <c r="D307" s="35"/>
      <c r="E307" s="32">
        <v>727.64</v>
      </c>
      <c r="F307" s="34" t="s">
        <v>7</v>
      </c>
      <c r="G307" s="34"/>
    </row>
    <row r="308" spans="1:7" ht="45" customHeight="1">
      <c r="A308" s="30" t="s">
        <v>65</v>
      </c>
      <c r="B308" s="30" t="s">
        <v>147</v>
      </c>
      <c r="C308" s="20" t="s">
        <v>12</v>
      </c>
      <c r="D308" s="20" t="s">
        <v>12</v>
      </c>
      <c r="E308" s="31">
        <v>342.91</v>
      </c>
      <c r="F308" s="21" t="s">
        <v>7</v>
      </c>
      <c r="G308" s="22" t="s">
        <v>176</v>
      </c>
    </row>
    <row r="309" spans="1:7" ht="45" customHeight="1">
      <c r="A309" s="30" t="s">
        <v>65</v>
      </c>
      <c r="B309" s="30" t="s">
        <v>147</v>
      </c>
      <c r="C309" s="20" t="s">
        <v>12</v>
      </c>
      <c r="D309" s="20" t="s">
        <v>12</v>
      </c>
      <c r="E309" s="31">
        <v>32.25</v>
      </c>
      <c r="F309" s="21" t="s">
        <v>7</v>
      </c>
      <c r="G309" s="22" t="s">
        <v>176</v>
      </c>
    </row>
    <row r="310" spans="1:7" ht="45" customHeight="1">
      <c r="A310" s="35" t="s">
        <v>216</v>
      </c>
      <c r="B310" s="35"/>
      <c r="C310" s="35"/>
      <c r="D310" s="35"/>
      <c r="E310" s="32">
        <v>375.16</v>
      </c>
      <c r="F310" s="34" t="s">
        <v>7</v>
      </c>
      <c r="G310" s="34"/>
    </row>
    <row r="311" spans="1:7" ht="45" customHeight="1">
      <c r="A311" s="30" t="s">
        <v>66</v>
      </c>
      <c r="B311" s="30" t="s">
        <v>149</v>
      </c>
      <c r="C311" s="20" t="s">
        <v>12</v>
      </c>
      <c r="D311" s="20" t="s">
        <v>12</v>
      </c>
      <c r="E311" s="31">
        <v>32.25</v>
      </c>
      <c r="F311" s="21" t="s">
        <v>7</v>
      </c>
      <c r="G311" s="22" t="s">
        <v>176</v>
      </c>
    </row>
    <row r="312" spans="1:7" ht="45" customHeight="1">
      <c r="A312" s="35" t="s">
        <v>216</v>
      </c>
      <c r="B312" s="35"/>
      <c r="C312" s="35"/>
      <c r="D312" s="35"/>
      <c r="E312" s="32">
        <v>32.25</v>
      </c>
      <c r="F312" s="34" t="s">
        <v>7</v>
      </c>
      <c r="G312" s="34"/>
    </row>
    <row r="313" spans="1:7" ht="45" customHeight="1">
      <c r="A313" s="30" t="s">
        <v>212</v>
      </c>
      <c r="B313" s="30" t="s">
        <v>136</v>
      </c>
      <c r="C313" s="20" t="s">
        <v>12</v>
      </c>
      <c r="D313" s="20" t="s">
        <v>12</v>
      </c>
      <c r="E313" s="31">
        <v>32.25</v>
      </c>
      <c r="F313" s="21" t="s">
        <v>7</v>
      </c>
      <c r="G313" s="22" t="s">
        <v>176</v>
      </c>
    </row>
    <row r="314" spans="1:7" ht="45" customHeight="1">
      <c r="A314" s="35" t="s">
        <v>216</v>
      </c>
      <c r="B314" s="35"/>
      <c r="C314" s="35"/>
      <c r="D314" s="35"/>
      <c r="E314" s="32">
        <v>32.25</v>
      </c>
      <c r="F314" s="34" t="s">
        <v>7</v>
      </c>
      <c r="G314" s="34"/>
    </row>
    <row r="315" spans="1:7" ht="45" customHeight="1">
      <c r="A315" s="30" t="s">
        <v>67</v>
      </c>
      <c r="B315" s="30" t="s">
        <v>150</v>
      </c>
      <c r="C315" s="20" t="s">
        <v>12</v>
      </c>
      <c r="D315" s="20" t="s">
        <v>12</v>
      </c>
      <c r="E315" s="31">
        <v>32.25</v>
      </c>
      <c r="F315" s="21" t="s">
        <v>7</v>
      </c>
      <c r="G315" s="22" t="s">
        <v>176</v>
      </c>
    </row>
    <row r="316" spans="1:7" ht="45" customHeight="1">
      <c r="A316" s="35" t="s">
        <v>216</v>
      </c>
      <c r="B316" s="35"/>
      <c r="C316" s="35"/>
      <c r="D316" s="35"/>
      <c r="E316" s="32">
        <v>32.25</v>
      </c>
      <c r="F316" s="34" t="s">
        <v>7</v>
      </c>
      <c r="G316" s="34"/>
    </row>
    <row r="317" spans="1:7" ht="45" customHeight="1">
      <c r="A317" s="30" t="s">
        <v>97</v>
      </c>
      <c r="B317" s="30" t="s">
        <v>175</v>
      </c>
      <c r="C317" s="20" t="s">
        <v>12</v>
      </c>
      <c r="D317" s="20" t="s">
        <v>12</v>
      </c>
      <c r="E317" s="31">
        <v>526.79999999999995</v>
      </c>
      <c r="F317" s="21" t="s">
        <v>7</v>
      </c>
      <c r="G317" s="22" t="s">
        <v>176</v>
      </c>
    </row>
    <row r="318" spans="1:7" ht="45" customHeight="1">
      <c r="A318" s="35" t="s">
        <v>216</v>
      </c>
      <c r="B318" s="35"/>
      <c r="C318" s="35"/>
      <c r="D318" s="35"/>
      <c r="E318" s="32">
        <v>526.79999999999995</v>
      </c>
      <c r="F318" s="34" t="s">
        <v>7</v>
      </c>
      <c r="G318" s="34"/>
    </row>
    <row r="319" spans="1:7" ht="45" customHeight="1">
      <c r="A319" s="30" t="s">
        <v>68</v>
      </c>
      <c r="B319" s="30" t="s">
        <v>151</v>
      </c>
      <c r="C319" s="20" t="s">
        <v>12</v>
      </c>
      <c r="D319" s="20" t="s">
        <v>12</v>
      </c>
      <c r="E319" s="31">
        <v>598.39</v>
      </c>
      <c r="F319" s="21" t="s">
        <v>7</v>
      </c>
      <c r="G319" s="22" t="s">
        <v>176</v>
      </c>
    </row>
    <row r="320" spans="1:7" ht="45" customHeight="1">
      <c r="A320" s="30" t="s">
        <v>68</v>
      </c>
      <c r="B320" s="30" t="s">
        <v>151</v>
      </c>
      <c r="C320" s="20" t="s">
        <v>12</v>
      </c>
      <c r="D320" s="20" t="s">
        <v>12</v>
      </c>
      <c r="E320" s="31">
        <v>286.17</v>
      </c>
      <c r="F320" s="21" t="s">
        <v>7</v>
      </c>
      <c r="G320" s="22" t="s">
        <v>176</v>
      </c>
    </row>
    <row r="321" spans="1:7" ht="45" customHeight="1">
      <c r="A321" s="30" t="s">
        <v>68</v>
      </c>
      <c r="B321" s="30" t="s">
        <v>151</v>
      </c>
      <c r="C321" s="20" t="s">
        <v>12</v>
      </c>
      <c r="D321" s="20" t="s">
        <v>12</v>
      </c>
      <c r="E321" s="31">
        <v>32.25</v>
      </c>
      <c r="F321" s="21" t="s">
        <v>7</v>
      </c>
      <c r="G321" s="22" t="s">
        <v>176</v>
      </c>
    </row>
    <row r="322" spans="1:7" ht="45" customHeight="1">
      <c r="A322" s="35" t="s">
        <v>216</v>
      </c>
      <c r="B322" s="35"/>
      <c r="C322" s="35"/>
      <c r="D322" s="35"/>
      <c r="E322" s="32">
        <v>916.81</v>
      </c>
      <c r="F322" s="34" t="s">
        <v>7</v>
      </c>
      <c r="G322" s="34"/>
    </row>
    <row r="323" spans="1:7" ht="45" customHeight="1">
      <c r="A323" s="30" t="s">
        <v>262</v>
      </c>
      <c r="B323" s="30" t="s">
        <v>130</v>
      </c>
      <c r="C323" s="20" t="s">
        <v>12</v>
      </c>
      <c r="D323" s="20" t="s">
        <v>12</v>
      </c>
      <c r="E323" s="31">
        <v>125.88</v>
      </c>
      <c r="F323" s="21" t="s">
        <v>7</v>
      </c>
      <c r="G323" s="22" t="s">
        <v>176</v>
      </c>
    </row>
    <row r="324" spans="1:7" ht="45" customHeight="1">
      <c r="A324" s="30" t="s">
        <v>262</v>
      </c>
      <c r="B324" s="30" t="s">
        <v>130</v>
      </c>
      <c r="C324" s="20" t="s">
        <v>12</v>
      </c>
      <c r="D324" s="20" t="s">
        <v>12</v>
      </c>
      <c r="E324" s="31">
        <v>32.25</v>
      </c>
      <c r="F324" s="21" t="s">
        <v>7</v>
      </c>
      <c r="G324" s="22" t="s">
        <v>176</v>
      </c>
    </row>
    <row r="325" spans="1:7" ht="45" customHeight="1">
      <c r="A325" s="35" t="s">
        <v>216</v>
      </c>
      <c r="B325" s="35"/>
      <c r="C325" s="35"/>
      <c r="D325" s="35"/>
      <c r="E325" s="32">
        <v>158.13</v>
      </c>
      <c r="F325" s="34" t="s">
        <v>7</v>
      </c>
      <c r="G325" s="34"/>
    </row>
    <row r="326" spans="1:7" ht="45" customHeight="1">
      <c r="A326" s="30" t="s">
        <v>69</v>
      </c>
      <c r="B326" s="30" t="s">
        <v>153</v>
      </c>
      <c r="C326" s="20" t="s">
        <v>12</v>
      </c>
      <c r="D326" s="20" t="s">
        <v>12</v>
      </c>
      <c r="E326" s="31">
        <v>32.25</v>
      </c>
      <c r="F326" s="21" t="s">
        <v>7</v>
      </c>
      <c r="G326" s="22" t="s">
        <v>176</v>
      </c>
    </row>
    <row r="327" spans="1:7" ht="45" customHeight="1">
      <c r="A327" s="30" t="s">
        <v>69</v>
      </c>
      <c r="B327" s="30" t="s">
        <v>153</v>
      </c>
      <c r="C327" s="20" t="s">
        <v>12</v>
      </c>
      <c r="D327" s="20" t="s">
        <v>12</v>
      </c>
      <c r="E327" s="31">
        <v>356.96</v>
      </c>
      <c r="F327" s="21" t="s">
        <v>7</v>
      </c>
      <c r="G327" s="22" t="s">
        <v>176</v>
      </c>
    </row>
    <row r="328" spans="1:7" ht="45" customHeight="1">
      <c r="A328" s="35" t="s">
        <v>216</v>
      </c>
      <c r="B328" s="35"/>
      <c r="C328" s="35"/>
      <c r="D328" s="35"/>
      <c r="E328" s="32">
        <v>389.21</v>
      </c>
      <c r="F328" s="34" t="s">
        <v>7</v>
      </c>
      <c r="G328" s="34"/>
    </row>
    <row r="329" spans="1:7" ht="45" customHeight="1">
      <c r="A329" s="30" t="s">
        <v>217</v>
      </c>
      <c r="B329" s="30" t="s">
        <v>110</v>
      </c>
      <c r="C329" s="20" t="s">
        <v>12</v>
      </c>
      <c r="D329" s="20" t="s">
        <v>12</v>
      </c>
      <c r="E329" s="31">
        <v>1093.92</v>
      </c>
      <c r="F329" s="21" t="s">
        <v>7</v>
      </c>
      <c r="G329" s="22" t="s">
        <v>176</v>
      </c>
    </row>
    <row r="330" spans="1:7" ht="45" customHeight="1">
      <c r="A330" s="35" t="s">
        <v>216</v>
      </c>
      <c r="B330" s="35"/>
      <c r="C330" s="35"/>
      <c r="D330" s="35"/>
      <c r="E330" s="32">
        <v>1093.92</v>
      </c>
      <c r="F330" s="34" t="s">
        <v>7</v>
      </c>
      <c r="G330" s="34"/>
    </row>
    <row r="331" spans="1:7" ht="45" customHeight="1">
      <c r="A331" s="30" t="s">
        <v>70</v>
      </c>
      <c r="B331" s="30" t="s">
        <v>103</v>
      </c>
      <c r="C331" s="20" t="s">
        <v>12</v>
      </c>
      <c r="D331" s="20" t="s">
        <v>12</v>
      </c>
      <c r="E331" s="31">
        <v>32.25</v>
      </c>
      <c r="F331" s="21" t="s">
        <v>7</v>
      </c>
      <c r="G331" s="22" t="s">
        <v>176</v>
      </c>
    </row>
    <row r="332" spans="1:7" ht="45" customHeight="1">
      <c r="A332" s="35" t="s">
        <v>216</v>
      </c>
      <c r="B332" s="35"/>
      <c r="C332" s="35"/>
      <c r="D332" s="35"/>
      <c r="E332" s="32">
        <v>32.25</v>
      </c>
      <c r="F332" s="34" t="s">
        <v>7</v>
      </c>
      <c r="G332" s="34"/>
    </row>
    <row r="333" spans="1:7" ht="45" customHeight="1">
      <c r="A333" s="30" t="s">
        <v>71</v>
      </c>
      <c r="B333" s="30" t="s">
        <v>109</v>
      </c>
      <c r="C333" s="20" t="s">
        <v>12</v>
      </c>
      <c r="D333" s="20" t="s">
        <v>12</v>
      </c>
      <c r="E333" s="31">
        <v>32.25</v>
      </c>
      <c r="F333" s="21" t="s">
        <v>7</v>
      </c>
      <c r="G333" s="22" t="s">
        <v>176</v>
      </c>
    </row>
    <row r="334" spans="1:7" ht="45" customHeight="1">
      <c r="A334" s="30" t="s">
        <v>71</v>
      </c>
      <c r="B334" s="30" t="s">
        <v>109</v>
      </c>
      <c r="C334" s="20" t="s">
        <v>12</v>
      </c>
      <c r="D334" s="20" t="s">
        <v>12</v>
      </c>
      <c r="E334" s="31">
        <v>126.67</v>
      </c>
      <c r="F334" s="21" t="s">
        <v>7</v>
      </c>
      <c r="G334" s="22" t="s">
        <v>176</v>
      </c>
    </row>
    <row r="335" spans="1:7" ht="45" customHeight="1">
      <c r="A335" s="35" t="s">
        <v>216</v>
      </c>
      <c r="B335" s="35"/>
      <c r="C335" s="35"/>
      <c r="D335" s="35"/>
      <c r="E335" s="32">
        <v>158.91999999999999</v>
      </c>
      <c r="F335" s="34" t="s">
        <v>7</v>
      </c>
      <c r="G335" s="34"/>
    </row>
    <row r="336" spans="1:7" ht="45" customHeight="1">
      <c r="A336" s="30" t="s">
        <v>88</v>
      </c>
      <c r="B336" s="30" t="s">
        <v>167</v>
      </c>
      <c r="C336" s="20" t="s">
        <v>12</v>
      </c>
      <c r="D336" s="20" t="s">
        <v>12</v>
      </c>
      <c r="E336" s="31">
        <v>389.15</v>
      </c>
      <c r="F336" s="21" t="s">
        <v>7</v>
      </c>
      <c r="G336" s="22" t="s">
        <v>176</v>
      </c>
    </row>
    <row r="337" spans="1:7" ht="45" customHeight="1">
      <c r="A337" s="30" t="s">
        <v>88</v>
      </c>
      <c r="B337" s="30" t="s">
        <v>167</v>
      </c>
      <c r="C337" s="20" t="s">
        <v>12</v>
      </c>
      <c r="D337" s="20" t="s">
        <v>12</v>
      </c>
      <c r="E337" s="31">
        <v>532.13</v>
      </c>
      <c r="F337" s="21" t="s">
        <v>7</v>
      </c>
      <c r="G337" s="22" t="s">
        <v>176</v>
      </c>
    </row>
    <row r="338" spans="1:7" ht="45" customHeight="1">
      <c r="A338" s="35" t="s">
        <v>216</v>
      </c>
      <c r="B338" s="35"/>
      <c r="C338" s="35"/>
      <c r="D338" s="35"/>
      <c r="E338" s="32">
        <v>921.28</v>
      </c>
      <c r="F338" s="34" t="s">
        <v>7</v>
      </c>
      <c r="G338" s="34"/>
    </row>
    <row r="339" spans="1:7" ht="45" customHeight="1">
      <c r="A339" s="30" t="s">
        <v>263</v>
      </c>
      <c r="B339" s="30" t="s">
        <v>264</v>
      </c>
      <c r="C339" s="20" t="s">
        <v>12</v>
      </c>
      <c r="D339" s="20" t="s">
        <v>12</v>
      </c>
      <c r="E339" s="31">
        <v>32.25</v>
      </c>
      <c r="F339" s="21" t="s">
        <v>7</v>
      </c>
      <c r="G339" s="22" t="s">
        <v>176</v>
      </c>
    </row>
    <row r="340" spans="1:7" ht="45" customHeight="1">
      <c r="A340" s="35" t="s">
        <v>216</v>
      </c>
      <c r="B340" s="35"/>
      <c r="C340" s="35"/>
      <c r="D340" s="35"/>
      <c r="E340" s="32">
        <v>32.25</v>
      </c>
      <c r="F340" s="34" t="s">
        <v>7</v>
      </c>
      <c r="G340" s="34"/>
    </row>
    <row r="341" spans="1:7" ht="45" customHeight="1">
      <c r="A341" s="30" t="s">
        <v>265</v>
      </c>
      <c r="B341" s="30" t="s">
        <v>124</v>
      </c>
      <c r="C341" s="20" t="s">
        <v>12</v>
      </c>
      <c r="D341" s="20" t="s">
        <v>12</v>
      </c>
      <c r="E341" s="31">
        <v>32.25</v>
      </c>
      <c r="F341" s="21" t="s">
        <v>7</v>
      </c>
      <c r="G341" s="22" t="s">
        <v>176</v>
      </c>
    </row>
    <row r="342" spans="1:7" ht="45" customHeight="1">
      <c r="A342" s="35" t="s">
        <v>216</v>
      </c>
      <c r="B342" s="35"/>
      <c r="C342" s="35"/>
      <c r="D342" s="35"/>
      <c r="E342" s="32">
        <v>32.25</v>
      </c>
      <c r="F342" s="34" t="s">
        <v>7</v>
      </c>
      <c r="G342" s="34"/>
    </row>
    <row r="343" spans="1:7" ht="45" customHeight="1">
      <c r="A343" s="30" t="s">
        <v>98</v>
      </c>
      <c r="B343" s="30" t="s">
        <v>124</v>
      </c>
      <c r="C343" s="20" t="s">
        <v>12</v>
      </c>
      <c r="D343" s="20" t="s">
        <v>12</v>
      </c>
      <c r="E343" s="31">
        <v>754.44</v>
      </c>
      <c r="F343" s="21" t="s">
        <v>7</v>
      </c>
      <c r="G343" s="22" t="s">
        <v>176</v>
      </c>
    </row>
    <row r="344" spans="1:7" ht="45" customHeight="1">
      <c r="A344" s="35" t="s">
        <v>216</v>
      </c>
      <c r="B344" s="35"/>
      <c r="C344" s="35"/>
      <c r="D344" s="35"/>
      <c r="E344" s="32">
        <v>754.44</v>
      </c>
      <c r="F344" s="34" t="s">
        <v>7</v>
      </c>
      <c r="G344" s="34"/>
    </row>
    <row r="345" spans="1:7" ht="45" customHeight="1">
      <c r="A345" s="30" t="s">
        <v>72</v>
      </c>
      <c r="B345" s="30" t="s">
        <v>154</v>
      </c>
      <c r="C345" s="20" t="s">
        <v>12</v>
      </c>
      <c r="D345" s="20" t="s">
        <v>12</v>
      </c>
      <c r="E345" s="31">
        <v>32.25</v>
      </c>
      <c r="F345" s="21" t="s">
        <v>7</v>
      </c>
      <c r="G345" s="22" t="s">
        <v>176</v>
      </c>
    </row>
    <row r="346" spans="1:7" ht="45" customHeight="1">
      <c r="A346" s="30" t="s">
        <v>72</v>
      </c>
      <c r="B346" s="30" t="s">
        <v>154</v>
      </c>
      <c r="C346" s="20" t="s">
        <v>12</v>
      </c>
      <c r="D346" s="20" t="s">
        <v>12</v>
      </c>
      <c r="E346" s="31">
        <v>641.32000000000005</v>
      </c>
      <c r="F346" s="21" t="s">
        <v>7</v>
      </c>
      <c r="G346" s="22" t="s">
        <v>176</v>
      </c>
    </row>
    <row r="347" spans="1:7" ht="45" customHeight="1">
      <c r="A347" s="35" t="s">
        <v>216</v>
      </c>
      <c r="B347" s="35"/>
      <c r="C347" s="35"/>
      <c r="D347" s="35"/>
      <c r="E347" s="32">
        <v>673.57</v>
      </c>
      <c r="F347" s="34" t="s">
        <v>7</v>
      </c>
      <c r="G347" s="34"/>
    </row>
    <row r="348" spans="1:7" ht="45" customHeight="1">
      <c r="A348" s="30" t="s">
        <v>213</v>
      </c>
      <c r="B348" s="30" t="s">
        <v>155</v>
      </c>
      <c r="C348" s="20" t="s">
        <v>12</v>
      </c>
      <c r="D348" s="20" t="s">
        <v>12</v>
      </c>
      <c r="E348" s="31">
        <v>32.25</v>
      </c>
      <c r="F348" s="21" t="s">
        <v>7</v>
      </c>
      <c r="G348" s="22" t="s">
        <v>176</v>
      </c>
    </row>
    <row r="349" spans="1:7" ht="45" customHeight="1">
      <c r="A349" s="35" t="s">
        <v>216</v>
      </c>
      <c r="B349" s="35"/>
      <c r="C349" s="35"/>
      <c r="D349" s="35"/>
      <c r="E349" s="32">
        <v>32.25</v>
      </c>
      <c r="F349" s="34" t="s">
        <v>7</v>
      </c>
      <c r="G349" s="34"/>
    </row>
    <row r="350" spans="1:7" ht="45" customHeight="1">
      <c r="A350" s="30" t="s">
        <v>73</v>
      </c>
      <c r="B350" s="30" t="s">
        <v>157</v>
      </c>
      <c r="C350" s="20" t="s">
        <v>12</v>
      </c>
      <c r="D350" s="20" t="s">
        <v>12</v>
      </c>
      <c r="E350" s="31">
        <v>1327.72</v>
      </c>
      <c r="F350" s="21" t="s">
        <v>7</v>
      </c>
      <c r="G350" s="22" t="s">
        <v>176</v>
      </c>
    </row>
    <row r="351" spans="1:7" ht="45" customHeight="1">
      <c r="A351" s="30" t="s">
        <v>73</v>
      </c>
      <c r="B351" s="30" t="s">
        <v>157</v>
      </c>
      <c r="C351" s="20" t="s">
        <v>12</v>
      </c>
      <c r="D351" s="20" t="s">
        <v>12</v>
      </c>
      <c r="E351" s="31">
        <v>32.25</v>
      </c>
      <c r="F351" s="21" t="s">
        <v>7</v>
      </c>
      <c r="G351" s="22" t="s">
        <v>176</v>
      </c>
    </row>
    <row r="352" spans="1:7" ht="45" customHeight="1">
      <c r="A352" s="35" t="s">
        <v>216</v>
      </c>
      <c r="B352" s="35"/>
      <c r="C352" s="35"/>
      <c r="D352" s="35"/>
      <c r="E352" s="32">
        <v>1359.97</v>
      </c>
      <c r="F352" s="34" t="s">
        <v>7</v>
      </c>
      <c r="G352" s="34"/>
    </row>
    <row r="353" spans="1:7" ht="45" customHeight="1">
      <c r="A353" s="30" t="s">
        <v>266</v>
      </c>
      <c r="B353" s="30" t="s">
        <v>192</v>
      </c>
      <c r="C353" s="20" t="s">
        <v>12</v>
      </c>
      <c r="D353" s="20" t="s">
        <v>12</v>
      </c>
      <c r="E353" s="31">
        <v>32.25</v>
      </c>
      <c r="F353" s="21" t="s">
        <v>7</v>
      </c>
      <c r="G353" s="22" t="s">
        <v>176</v>
      </c>
    </row>
    <row r="354" spans="1:7" ht="45" customHeight="1">
      <c r="A354" s="35" t="s">
        <v>216</v>
      </c>
      <c r="B354" s="35"/>
      <c r="C354" s="35"/>
      <c r="D354" s="35"/>
      <c r="E354" s="32">
        <v>32.25</v>
      </c>
      <c r="F354" s="34" t="s">
        <v>7</v>
      </c>
      <c r="G354" s="34"/>
    </row>
    <row r="355" spans="1:7" ht="45" customHeight="1">
      <c r="A355" s="30" t="s">
        <v>74</v>
      </c>
      <c r="B355" s="30" t="s">
        <v>103</v>
      </c>
      <c r="C355" s="20" t="s">
        <v>12</v>
      </c>
      <c r="D355" s="20" t="s">
        <v>12</v>
      </c>
      <c r="E355" s="31">
        <v>574</v>
      </c>
      <c r="F355" s="21" t="s">
        <v>7</v>
      </c>
      <c r="G355" s="22" t="s">
        <v>176</v>
      </c>
    </row>
    <row r="356" spans="1:7" ht="45" customHeight="1">
      <c r="A356" s="30" t="s">
        <v>74</v>
      </c>
      <c r="B356" s="30" t="s">
        <v>103</v>
      </c>
      <c r="C356" s="20" t="s">
        <v>12</v>
      </c>
      <c r="D356" s="20" t="s">
        <v>12</v>
      </c>
      <c r="E356" s="31">
        <v>32.25</v>
      </c>
      <c r="F356" s="21" t="s">
        <v>7</v>
      </c>
      <c r="G356" s="22" t="s">
        <v>176</v>
      </c>
    </row>
    <row r="357" spans="1:7" ht="45" customHeight="1">
      <c r="A357" s="35" t="s">
        <v>216</v>
      </c>
      <c r="B357" s="35"/>
      <c r="C357" s="35"/>
      <c r="D357" s="35"/>
      <c r="E357" s="32">
        <v>606.25</v>
      </c>
      <c r="F357" s="34" t="s">
        <v>7</v>
      </c>
      <c r="G357" s="34"/>
    </row>
    <row r="358" spans="1:7" ht="45" customHeight="1">
      <c r="A358" s="30" t="s">
        <v>224</v>
      </c>
      <c r="B358" s="30" t="s">
        <v>225</v>
      </c>
      <c r="C358" s="20" t="s">
        <v>12</v>
      </c>
      <c r="D358" s="20" t="s">
        <v>12</v>
      </c>
      <c r="E358" s="31">
        <v>206.4</v>
      </c>
      <c r="F358" s="21" t="s">
        <v>7</v>
      </c>
      <c r="G358" s="22" t="s">
        <v>176</v>
      </c>
    </row>
    <row r="359" spans="1:7" ht="45" customHeight="1">
      <c r="A359" s="35" t="s">
        <v>216</v>
      </c>
      <c r="B359" s="35"/>
      <c r="C359" s="35"/>
      <c r="D359" s="35"/>
      <c r="E359" s="32">
        <v>206.4</v>
      </c>
      <c r="F359" s="34" t="s">
        <v>7</v>
      </c>
      <c r="G359" s="34"/>
    </row>
    <row r="360" spans="1:7" ht="45" customHeight="1">
      <c r="A360" s="30" t="s">
        <v>75</v>
      </c>
      <c r="B360" s="30" t="s">
        <v>158</v>
      </c>
      <c r="C360" s="20" t="s">
        <v>12</v>
      </c>
      <c r="D360" s="20" t="s">
        <v>12</v>
      </c>
      <c r="E360" s="31">
        <v>32.25</v>
      </c>
      <c r="F360" s="21" t="s">
        <v>7</v>
      </c>
      <c r="G360" s="22" t="s">
        <v>176</v>
      </c>
    </row>
    <row r="361" spans="1:7" ht="45" customHeight="1">
      <c r="A361" s="35" t="s">
        <v>216</v>
      </c>
      <c r="B361" s="35"/>
      <c r="C361" s="35"/>
      <c r="D361" s="35"/>
      <c r="E361" s="32">
        <v>32.25</v>
      </c>
      <c r="F361" s="34" t="s">
        <v>7</v>
      </c>
      <c r="G361" s="34"/>
    </row>
    <row r="362" spans="1:7" ht="45" customHeight="1">
      <c r="A362" s="30" t="s">
        <v>226</v>
      </c>
      <c r="B362" s="30" t="s">
        <v>202</v>
      </c>
      <c r="C362" s="20" t="s">
        <v>12</v>
      </c>
      <c r="D362" s="20" t="s">
        <v>12</v>
      </c>
      <c r="E362" s="31">
        <v>464.4</v>
      </c>
      <c r="F362" s="21" t="s">
        <v>7</v>
      </c>
      <c r="G362" s="22" t="s">
        <v>176</v>
      </c>
    </row>
    <row r="363" spans="1:7" ht="45" customHeight="1">
      <c r="A363" s="30" t="s">
        <v>226</v>
      </c>
      <c r="B363" s="30" t="s">
        <v>202</v>
      </c>
      <c r="C363" s="20" t="s">
        <v>12</v>
      </c>
      <c r="D363" s="20" t="s">
        <v>12</v>
      </c>
      <c r="E363" s="31">
        <v>296.7</v>
      </c>
      <c r="F363" s="21" t="s">
        <v>7</v>
      </c>
      <c r="G363" s="22" t="s">
        <v>176</v>
      </c>
    </row>
    <row r="364" spans="1:7" ht="45" customHeight="1">
      <c r="A364" s="35" t="s">
        <v>216</v>
      </c>
      <c r="B364" s="35"/>
      <c r="C364" s="35"/>
      <c r="D364" s="35"/>
      <c r="E364" s="32">
        <v>761.1</v>
      </c>
      <c r="F364" s="34" t="s">
        <v>7</v>
      </c>
      <c r="G364" s="34"/>
    </row>
    <row r="365" spans="1:7" ht="45" customHeight="1">
      <c r="A365" s="30" t="s">
        <v>215</v>
      </c>
      <c r="B365" s="30" t="s">
        <v>119</v>
      </c>
      <c r="C365" s="20" t="s">
        <v>12</v>
      </c>
      <c r="D365" s="20" t="s">
        <v>12</v>
      </c>
      <c r="E365" s="31">
        <v>406.53</v>
      </c>
      <c r="F365" s="21" t="s">
        <v>7</v>
      </c>
      <c r="G365" s="22" t="s">
        <v>176</v>
      </c>
    </row>
    <row r="366" spans="1:7" ht="45" customHeight="1">
      <c r="A366" s="30" t="s">
        <v>215</v>
      </c>
      <c r="B366" s="30" t="s">
        <v>119</v>
      </c>
      <c r="C366" s="20" t="s">
        <v>12</v>
      </c>
      <c r="D366" s="20" t="s">
        <v>12</v>
      </c>
      <c r="E366" s="31">
        <v>32.25</v>
      </c>
      <c r="F366" s="21" t="s">
        <v>7</v>
      </c>
      <c r="G366" s="22" t="s">
        <v>176</v>
      </c>
    </row>
    <row r="367" spans="1:7" ht="45" customHeight="1">
      <c r="A367" s="35" t="s">
        <v>216</v>
      </c>
      <c r="B367" s="35"/>
      <c r="C367" s="35"/>
      <c r="D367" s="35"/>
      <c r="E367" s="32">
        <v>438.78</v>
      </c>
      <c r="F367" s="34" t="s">
        <v>7</v>
      </c>
      <c r="G367" s="34"/>
    </row>
    <row r="368" spans="1:7" ht="45" customHeight="1">
      <c r="A368" s="30" t="s">
        <v>89</v>
      </c>
      <c r="B368" s="30" t="s">
        <v>138</v>
      </c>
      <c r="C368" s="20" t="s">
        <v>12</v>
      </c>
      <c r="D368" s="20" t="s">
        <v>12</v>
      </c>
      <c r="E368" s="31">
        <v>432.15</v>
      </c>
      <c r="F368" s="21" t="s">
        <v>7</v>
      </c>
      <c r="G368" s="22" t="s">
        <v>176</v>
      </c>
    </row>
    <row r="369" spans="1:7" ht="45" customHeight="1">
      <c r="A369" s="30" t="s">
        <v>89</v>
      </c>
      <c r="B369" s="30" t="s">
        <v>138</v>
      </c>
      <c r="C369" s="20" t="s">
        <v>12</v>
      </c>
      <c r="D369" s="20" t="s">
        <v>12</v>
      </c>
      <c r="E369" s="31">
        <v>583.73</v>
      </c>
      <c r="F369" s="21" t="s">
        <v>7</v>
      </c>
      <c r="G369" s="22" t="s">
        <v>176</v>
      </c>
    </row>
    <row r="370" spans="1:7" ht="45" customHeight="1">
      <c r="A370" s="35" t="s">
        <v>216</v>
      </c>
      <c r="B370" s="35"/>
      <c r="C370" s="35"/>
      <c r="D370" s="35"/>
      <c r="E370" s="32">
        <v>1015.88</v>
      </c>
      <c r="F370" s="34" t="s">
        <v>7</v>
      </c>
      <c r="G370" s="34"/>
    </row>
    <row r="371" spans="1:7" ht="45" customHeight="1">
      <c r="A371" s="30" t="s">
        <v>227</v>
      </c>
      <c r="B371" s="30" t="s">
        <v>114</v>
      </c>
      <c r="C371" s="20" t="s">
        <v>12</v>
      </c>
      <c r="D371" s="20" t="s">
        <v>12</v>
      </c>
      <c r="E371" s="31">
        <v>638.54999999999995</v>
      </c>
      <c r="F371" s="21" t="s">
        <v>7</v>
      </c>
      <c r="G371" s="22" t="s">
        <v>176</v>
      </c>
    </row>
    <row r="372" spans="1:7" ht="45" customHeight="1">
      <c r="A372" s="30" t="s">
        <v>227</v>
      </c>
      <c r="B372" s="30" t="s">
        <v>114</v>
      </c>
      <c r="C372" s="20" t="s">
        <v>12</v>
      </c>
      <c r="D372" s="20" t="s">
        <v>12</v>
      </c>
      <c r="E372" s="31">
        <v>1257.75</v>
      </c>
      <c r="F372" s="21" t="s">
        <v>7</v>
      </c>
      <c r="G372" s="22" t="s">
        <v>176</v>
      </c>
    </row>
    <row r="373" spans="1:7" ht="45" customHeight="1">
      <c r="A373" s="35" t="s">
        <v>216</v>
      </c>
      <c r="B373" s="35"/>
      <c r="C373" s="35"/>
      <c r="D373" s="35"/>
      <c r="E373" s="32">
        <v>1896.3</v>
      </c>
      <c r="F373" s="34" t="s">
        <v>7</v>
      </c>
      <c r="G373" s="34"/>
    </row>
    <row r="374" spans="1:7" ht="45" customHeight="1">
      <c r="A374" s="30" t="s">
        <v>76</v>
      </c>
      <c r="B374" s="30" t="s">
        <v>159</v>
      </c>
      <c r="C374" s="20" t="s">
        <v>12</v>
      </c>
      <c r="D374" s="20" t="s">
        <v>12</v>
      </c>
      <c r="E374" s="31">
        <v>32.25</v>
      </c>
      <c r="F374" s="21" t="s">
        <v>7</v>
      </c>
      <c r="G374" s="22" t="s">
        <v>176</v>
      </c>
    </row>
    <row r="375" spans="1:7" ht="45" customHeight="1">
      <c r="A375" s="30" t="s">
        <v>76</v>
      </c>
      <c r="B375" s="30" t="s">
        <v>159</v>
      </c>
      <c r="C375" s="20" t="s">
        <v>12</v>
      </c>
      <c r="D375" s="20" t="s">
        <v>12</v>
      </c>
      <c r="E375" s="31">
        <v>94.07</v>
      </c>
      <c r="F375" s="21" t="s">
        <v>7</v>
      </c>
      <c r="G375" s="22" t="s">
        <v>176</v>
      </c>
    </row>
    <row r="376" spans="1:7" ht="45" customHeight="1">
      <c r="A376" s="35" t="s">
        <v>216</v>
      </c>
      <c r="B376" s="35"/>
      <c r="C376" s="35"/>
      <c r="D376" s="35"/>
      <c r="E376" s="32">
        <v>126.32</v>
      </c>
      <c r="F376" s="34" t="s">
        <v>7</v>
      </c>
      <c r="G376" s="34"/>
    </row>
    <row r="377" spans="1:7" ht="45" customHeight="1">
      <c r="A377" s="30" t="s">
        <v>267</v>
      </c>
      <c r="B377" s="30" t="s">
        <v>160</v>
      </c>
      <c r="C377" s="20" t="s">
        <v>12</v>
      </c>
      <c r="D377" s="20" t="s">
        <v>12</v>
      </c>
      <c r="E377" s="31">
        <v>32.25</v>
      </c>
      <c r="F377" s="21" t="s">
        <v>7</v>
      </c>
      <c r="G377" s="22" t="s">
        <v>176</v>
      </c>
    </row>
    <row r="378" spans="1:7" ht="45" customHeight="1">
      <c r="A378" s="30" t="s">
        <v>267</v>
      </c>
      <c r="B378" s="30" t="s">
        <v>160</v>
      </c>
      <c r="C378" s="20" t="s">
        <v>12</v>
      </c>
      <c r="D378" s="20" t="s">
        <v>12</v>
      </c>
      <c r="E378" s="31">
        <v>867.91</v>
      </c>
      <c r="F378" s="21" t="s">
        <v>7</v>
      </c>
      <c r="G378" s="22" t="s">
        <v>176</v>
      </c>
    </row>
    <row r="379" spans="1:7" ht="45" customHeight="1">
      <c r="A379" s="35" t="s">
        <v>216</v>
      </c>
      <c r="B379" s="35"/>
      <c r="C379" s="35"/>
      <c r="D379" s="35"/>
      <c r="E379" s="32">
        <v>900.16</v>
      </c>
      <c r="F379" s="34" t="s">
        <v>7</v>
      </c>
      <c r="G379" s="34"/>
    </row>
    <row r="380" spans="1:7" ht="45" customHeight="1">
      <c r="A380" s="30" t="s">
        <v>77</v>
      </c>
      <c r="B380" s="30" t="s">
        <v>136</v>
      </c>
      <c r="C380" s="20" t="s">
        <v>12</v>
      </c>
      <c r="D380" s="20" t="s">
        <v>12</v>
      </c>
      <c r="E380" s="31">
        <v>590.97</v>
      </c>
      <c r="F380" s="21" t="s">
        <v>7</v>
      </c>
      <c r="G380" s="22" t="s">
        <v>176</v>
      </c>
    </row>
    <row r="381" spans="1:7" ht="45" customHeight="1">
      <c r="A381" s="30" t="s">
        <v>77</v>
      </c>
      <c r="B381" s="30" t="s">
        <v>136</v>
      </c>
      <c r="C381" s="20" t="s">
        <v>12</v>
      </c>
      <c r="D381" s="20" t="s">
        <v>12</v>
      </c>
      <c r="E381" s="31">
        <v>32.25</v>
      </c>
      <c r="F381" s="21" t="s">
        <v>7</v>
      </c>
      <c r="G381" s="22" t="s">
        <v>176</v>
      </c>
    </row>
    <row r="382" spans="1:7" ht="45" customHeight="1">
      <c r="A382" s="35" t="s">
        <v>216</v>
      </c>
      <c r="B382" s="35"/>
      <c r="C382" s="35"/>
      <c r="D382" s="35"/>
      <c r="E382" s="32">
        <v>623.22</v>
      </c>
      <c r="F382" s="34" t="s">
        <v>7</v>
      </c>
      <c r="G382" s="34"/>
    </row>
    <row r="383" spans="1:7" ht="45" customHeight="1">
      <c r="A383" s="30" t="s">
        <v>78</v>
      </c>
      <c r="B383" s="30" t="s">
        <v>161</v>
      </c>
      <c r="C383" s="20" t="s">
        <v>12</v>
      </c>
      <c r="D383" s="20" t="s">
        <v>12</v>
      </c>
      <c r="E383" s="31">
        <v>482.06</v>
      </c>
      <c r="F383" s="21" t="s">
        <v>7</v>
      </c>
      <c r="G383" s="22" t="s">
        <v>176</v>
      </c>
    </row>
    <row r="384" spans="1:7" ht="45" customHeight="1">
      <c r="A384" s="30" t="s">
        <v>78</v>
      </c>
      <c r="B384" s="30" t="s">
        <v>161</v>
      </c>
      <c r="C384" s="20" t="s">
        <v>12</v>
      </c>
      <c r="D384" s="20" t="s">
        <v>12</v>
      </c>
      <c r="E384" s="31">
        <v>32.25</v>
      </c>
      <c r="F384" s="21" t="s">
        <v>7</v>
      </c>
      <c r="G384" s="22" t="s">
        <v>176</v>
      </c>
    </row>
    <row r="385" spans="1:7" ht="45" customHeight="1">
      <c r="A385" s="35" t="s">
        <v>216</v>
      </c>
      <c r="B385" s="35"/>
      <c r="C385" s="35"/>
      <c r="D385" s="35"/>
      <c r="E385" s="32">
        <v>514.30999999999995</v>
      </c>
      <c r="F385" s="34" t="s">
        <v>7</v>
      </c>
      <c r="G385" s="34"/>
    </row>
    <row r="386" spans="1:7" ht="45" customHeight="1">
      <c r="A386" s="34" t="s">
        <v>188</v>
      </c>
      <c r="B386" s="34"/>
      <c r="C386" s="34"/>
      <c r="D386" s="34"/>
      <c r="E386" s="32">
        <v>71626.36</v>
      </c>
      <c r="F386" s="34" t="s">
        <v>7</v>
      </c>
      <c r="G386" s="34"/>
    </row>
    <row r="1368" s="11" customFormat="1"/>
    <row r="1369" s="11" customFormat="1"/>
    <row r="1370" s="11" customFormat="1"/>
    <row r="1371" s="11" customFormat="1"/>
    <row r="1372" s="11" customFormat="1"/>
    <row r="1373" s="11" customFormat="1"/>
    <row r="1374" s="11" customFormat="1"/>
    <row r="1375" s="11" customFormat="1"/>
    <row r="1376" s="11" customFormat="1"/>
    <row r="1377" s="11" customFormat="1"/>
    <row r="1378" s="11" customFormat="1"/>
    <row r="1379" s="11" customFormat="1"/>
    <row r="1380" s="11" customFormat="1"/>
    <row r="1381" s="11" customFormat="1"/>
    <row r="1382" s="11" customFormat="1"/>
    <row r="1383" s="11" customFormat="1"/>
    <row r="1384" s="11" customFormat="1"/>
    <row r="1385" s="11" customFormat="1"/>
    <row r="1386" s="11" customFormat="1"/>
    <row r="1387" s="11" customFormat="1"/>
    <row r="1388" s="11" customFormat="1"/>
    <row r="1389" s="11" customFormat="1"/>
    <row r="1390" s="11" customFormat="1"/>
    <row r="1391" s="11" customFormat="1"/>
    <row r="1392" s="11" customFormat="1"/>
    <row r="1393" s="11" customFormat="1"/>
    <row r="1394" s="11" customFormat="1"/>
    <row r="1395" s="11" customFormat="1"/>
    <row r="1396" s="11" customFormat="1"/>
    <row r="1397" s="11" customFormat="1"/>
    <row r="1398" s="11" customFormat="1"/>
    <row r="1399" s="11" customFormat="1"/>
    <row r="1400" s="11" customFormat="1"/>
    <row r="1401" s="11" customFormat="1"/>
    <row r="1402" s="11" customFormat="1"/>
    <row r="1403" s="11" customFormat="1"/>
    <row r="1404" s="11" customFormat="1"/>
    <row r="1405" s="11" customFormat="1"/>
    <row r="1406" s="11" customFormat="1"/>
    <row r="1407" s="11" customFormat="1"/>
    <row r="1408" s="11" customFormat="1"/>
    <row r="1409" s="11" customFormat="1"/>
    <row r="1410" s="11" customFormat="1"/>
    <row r="1411" s="11" customFormat="1"/>
    <row r="1412" s="11" customFormat="1"/>
    <row r="1413" s="11" customFormat="1"/>
    <row r="1414" s="11" customFormat="1"/>
    <row r="1415" s="11" customFormat="1"/>
    <row r="1416" s="11" customFormat="1"/>
    <row r="1417" s="11" customFormat="1"/>
    <row r="1418" s="11" customFormat="1"/>
    <row r="1419" s="11" customFormat="1"/>
    <row r="1420" s="11" customFormat="1"/>
    <row r="1421" s="11" customFormat="1"/>
    <row r="1422" s="11" customFormat="1"/>
    <row r="1423" s="11" customFormat="1"/>
    <row r="1424" s="11" customFormat="1"/>
    <row r="1425" s="11" customFormat="1"/>
    <row r="1426" s="11" customFormat="1"/>
    <row r="1427" s="11" customFormat="1"/>
    <row r="1428" s="11" customFormat="1"/>
    <row r="1429" s="11" customFormat="1"/>
    <row r="1430" s="11" customFormat="1"/>
    <row r="1431" s="11" customFormat="1"/>
    <row r="1432" s="11" customFormat="1"/>
    <row r="1433" s="11" customFormat="1"/>
    <row r="1434" s="11" customFormat="1"/>
    <row r="1435" s="11" customFormat="1"/>
    <row r="1436" s="11" customFormat="1"/>
    <row r="1437" s="11" customFormat="1"/>
    <row r="1438" s="11" customFormat="1"/>
    <row r="1439" s="11" customFormat="1"/>
    <row r="1440" s="11" customFormat="1"/>
    <row r="1441" s="11" customFormat="1"/>
    <row r="1442" s="11" customFormat="1"/>
    <row r="1443" s="11" customFormat="1"/>
    <row r="1444" s="11" customFormat="1"/>
    <row r="1445" s="11" customFormat="1"/>
    <row r="1446" s="11" customFormat="1"/>
    <row r="1447" s="11" customFormat="1"/>
    <row r="1448" s="11" customFormat="1"/>
    <row r="1449" s="11" customFormat="1"/>
    <row r="1450" s="11" customFormat="1"/>
    <row r="1451" s="11" customFormat="1"/>
    <row r="1452" s="11" customFormat="1"/>
    <row r="1453" s="11" customFormat="1"/>
    <row r="1454" s="11" customFormat="1"/>
    <row r="1455" s="11" customFormat="1"/>
    <row r="1456" s="11" customFormat="1"/>
    <row r="1457" s="11" customFormat="1"/>
    <row r="1458" s="11" customFormat="1"/>
    <row r="1459" s="11" customFormat="1"/>
    <row r="1460" s="11" customFormat="1"/>
    <row r="1461" s="11" customFormat="1"/>
    <row r="1462" s="11" customFormat="1"/>
    <row r="1463" s="11" customFormat="1"/>
    <row r="1464" s="11" customFormat="1"/>
    <row r="1465" s="11" customFormat="1"/>
    <row r="1466" s="11" customFormat="1"/>
    <row r="1467" s="11" customFormat="1"/>
    <row r="1468" s="11" customFormat="1"/>
    <row r="1469" s="11" customFormat="1"/>
    <row r="1470" s="11" customFormat="1"/>
    <row r="1471" s="11" customFormat="1"/>
    <row r="1472" s="11" customFormat="1"/>
    <row r="1473" s="11" customFormat="1"/>
    <row r="1474" s="11" customFormat="1"/>
    <row r="1475" s="11" customFormat="1"/>
    <row r="1476" s="11" customFormat="1"/>
    <row r="1477" s="11" customFormat="1"/>
    <row r="1478" s="11" customFormat="1"/>
    <row r="1479" s="11" customFormat="1"/>
    <row r="1480" s="11" customFormat="1"/>
    <row r="1481" s="11" customFormat="1"/>
    <row r="1482" s="11" customFormat="1"/>
    <row r="1483" s="11" customFormat="1"/>
    <row r="1484" s="11" customFormat="1"/>
    <row r="1485" s="11" customFormat="1"/>
    <row r="1486" s="11" customFormat="1"/>
    <row r="1487" s="11" customFormat="1"/>
    <row r="1488" s="11" customFormat="1"/>
    <row r="1489" s="11" customFormat="1"/>
    <row r="1490" s="11" customFormat="1"/>
    <row r="1491" s="11" customFormat="1"/>
    <row r="1492" s="11" customFormat="1"/>
    <row r="1493" s="11" customFormat="1"/>
    <row r="1494" s="11" customFormat="1"/>
    <row r="1495" s="11" customFormat="1"/>
    <row r="1496" s="11" customFormat="1"/>
    <row r="1497" s="11" customFormat="1"/>
    <row r="1498" s="11" customFormat="1"/>
    <row r="1499" s="11" customFormat="1"/>
    <row r="1500" s="11" customFormat="1"/>
    <row r="1501" s="11" customFormat="1"/>
    <row r="1502" s="11" customFormat="1"/>
    <row r="1503" s="11" customFormat="1"/>
    <row r="1504" s="11" customFormat="1"/>
    <row r="1505" s="11" customFormat="1"/>
    <row r="1506" s="11" customFormat="1"/>
    <row r="1507" s="11" customFormat="1"/>
    <row r="1508" s="11" customFormat="1"/>
    <row r="1509" s="11" customFormat="1"/>
    <row r="1510" s="11" customFormat="1"/>
    <row r="1511" s="11" customFormat="1"/>
    <row r="1512" s="11" customFormat="1"/>
    <row r="1513" s="11" customFormat="1"/>
    <row r="1514" s="11" customFormat="1"/>
    <row r="1515" s="11" customFormat="1"/>
    <row r="1516" s="11" customFormat="1"/>
    <row r="1517" s="11" customFormat="1"/>
    <row r="1518" s="11" customFormat="1"/>
    <row r="1519" s="11" customFormat="1"/>
    <row r="1520" s="11" customFormat="1"/>
    <row r="1521" s="11" customFormat="1"/>
    <row r="1522" s="11" customFormat="1"/>
    <row r="1523" s="11" customFormat="1"/>
    <row r="1524" s="11" customFormat="1"/>
    <row r="1525" s="11" customFormat="1"/>
    <row r="1526" s="11" customFormat="1"/>
    <row r="1527" s="11" customFormat="1"/>
    <row r="1528" s="11" customFormat="1"/>
    <row r="1529" s="11" customFormat="1"/>
    <row r="1530" s="11" customFormat="1"/>
    <row r="1531" s="11" customFormat="1"/>
    <row r="1532" s="11" customFormat="1"/>
    <row r="1533" s="11" customFormat="1"/>
    <row r="1534" s="11" customFormat="1"/>
    <row r="1535" s="11" customFormat="1"/>
    <row r="1536" s="11" customFormat="1"/>
    <row r="1537" s="11" customFormat="1"/>
    <row r="1538" s="11" customFormat="1"/>
    <row r="1539" s="11" customFormat="1"/>
    <row r="1540" s="11" customFormat="1"/>
    <row r="1541" s="11" customFormat="1"/>
    <row r="1542" s="11" customFormat="1"/>
    <row r="1543" s="11" customFormat="1"/>
    <row r="1544" s="11" customFormat="1"/>
    <row r="1545" s="11" customFormat="1"/>
    <row r="1546" s="11" customFormat="1"/>
    <row r="1547" s="11" customFormat="1"/>
    <row r="1548" s="11" customFormat="1"/>
    <row r="1549" s="11" customFormat="1"/>
    <row r="1550" s="11" customFormat="1"/>
    <row r="1551" s="11" customFormat="1"/>
    <row r="1552" s="11" customFormat="1"/>
    <row r="1553" s="11" customFormat="1"/>
    <row r="1554" s="11" customFormat="1"/>
    <row r="1555" s="11" customFormat="1"/>
    <row r="1556" s="11" customFormat="1"/>
    <row r="1557" s="11" customFormat="1"/>
    <row r="1558" s="11" customFormat="1"/>
    <row r="1559" s="11" customFormat="1"/>
    <row r="1560" s="11" customFormat="1"/>
    <row r="1561" s="11" customFormat="1"/>
    <row r="1562" s="11" customFormat="1"/>
    <row r="1563" s="11" customFormat="1"/>
    <row r="1564" s="11" customFormat="1"/>
    <row r="1565" s="11" customFormat="1"/>
    <row r="1566" s="11" customFormat="1"/>
    <row r="1567" s="11" customFormat="1"/>
    <row r="1568" s="11" customFormat="1"/>
    <row r="1569" s="11" customFormat="1"/>
    <row r="1570" s="11" customFormat="1"/>
    <row r="1571" s="11" customFormat="1"/>
    <row r="1572" s="11" customFormat="1"/>
    <row r="1573" s="11" customFormat="1"/>
    <row r="1574" s="11" customFormat="1"/>
    <row r="1575" s="11" customFormat="1"/>
    <row r="1576" s="11" customFormat="1"/>
    <row r="1577" s="11" customFormat="1"/>
    <row r="1578" s="11" customFormat="1"/>
    <row r="1579" s="11" customFormat="1"/>
    <row r="1580" s="11" customFormat="1"/>
    <row r="1581" s="11" customFormat="1"/>
    <row r="1582" s="11" customFormat="1"/>
    <row r="1583" s="11" customFormat="1"/>
    <row r="1584" s="11" customFormat="1"/>
    <row r="1585" s="11" customFormat="1"/>
    <row r="1586" s="11" customFormat="1"/>
    <row r="1587" s="11" customFormat="1"/>
    <row r="1588" s="11" customFormat="1"/>
    <row r="1589" s="11" customFormat="1"/>
    <row r="1590" s="11" customFormat="1"/>
    <row r="1591" s="11" customFormat="1"/>
    <row r="1592" s="11" customFormat="1"/>
    <row r="1593" s="11" customFormat="1"/>
    <row r="1594" s="11" customFormat="1"/>
    <row r="1595" s="11" customFormat="1"/>
    <row r="1596" s="11" customFormat="1"/>
    <row r="1597" s="11" customFormat="1"/>
    <row r="1598" s="11" customFormat="1"/>
    <row r="1599" s="11" customFormat="1"/>
    <row r="1600" s="11" customFormat="1"/>
    <row r="1601" s="11" customFormat="1"/>
    <row r="1602" s="11" customFormat="1"/>
    <row r="1603" s="11" customFormat="1"/>
    <row r="1604" s="11" customFormat="1"/>
    <row r="1605" s="11" customFormat="1"/>
    <row r="1606" s="11" customFormat="1"/>
    <row r="1607" s="11" customFormat="1"/>
    <row r="1608" s="11" customFormat="1"/>
    <row r="1609" s="11" customFormat="1"/>
    <row r="1610" s="11" customFormat="1"/>
    <row r="1611" s="11" customFormat="1"/>
    <row r="1612" s="11" customFormat="1"/>
    <row r="1613" s="11" customFormat="1"/>
    <row r="1614" s="11" customFormat="1"/>
    <row r="1615" s="11" customFormat="1"/>
    <row r="1616" s="11" customFormat="1"/>
    <row r="1617" s="11" customFormat="1"/>
    <row r="1618" s="11" customFormat="1"/>
    <row r="1619" s="11" customFormat="1"/>
    <row r="1620" s="11" customFormat="1"/>
    <row r="1621" s="11" customFormat="1"/>
    <row r="1622" s="11" customFormat="1"/>
    <row r="1623" s="11" customFormat="1"/>
    <row r="1624" s="11" customFormat="1"/>
    <row r="1625" s="11" customFormat="1"/>
    <row r="1626" s="11" customFormat="1"/>
    <row r="1627" s="11" customFormat="1"/>
    <row r="1628" s="11" customFormat="1"/>
    <row r="1629" s="11" customFormat="1"/>
    <row r="1630" s="11" customFormat="1"/>
    <row r="1631" s="11" customFormat="1"/>
    <row r="1632" s="11" customFormat="1"/>
    <row r="1633" s="11" customFormat="1"/>
    <row r="1634" s="11" customFormat="1"/>
    <row r="1635" s="11" customFormat="1"/>
    <row r="1636" s="11" customFormat="1"/>
    <row r="1637" s="11" customFormat="1"/>
    <row r="1638" s="11" customFormat="1"/>
    <row r="1639" s="11" customFormat="1"/>
    <row r="1640" s="11" customFormat="1"/>
    <row r="1641" s="11" customFormat="1"/>
    <row r="1642" s="11" customFormat="1"/>
    <row r="1643" s="11" customFormat="1"/>
    <row r="1644" s="11" customFormat="1"/>
    <row r="1645" s="11" customFormat="1"/>
    <row r="1646" s="11" customFormat="1"/>
    <row r="1647" s="11" customFormat="1"/>
    <row r="1648" s="11" customFormat="1"/>
    <row r="1649" s="11" customFormat="1"/>
    <row r="1650" s="11" customFormat="1"/>
    <row r="1651" s="11" customFormat="1"/>
    <row r="1652" s="11" customFormat="1"/>
    <row r="1653" s="11" customFormat="1"/>
    <row r="1654" s="11" customFormat="1"/>
    <row r="1655" s="11" customFormat="1"/>
    <row r="1656" s="11" customFormat="1"/>
    <row r="1657" s="11" customFormat="1"/>
    <row r="1658" s="11" customFormat="1"/>
    <row r="1659" s="11" customFormat="1"/>
    <row r="1660" s="11" customFormat="1"/>
    <row r="1661" s="11" customFormat="1"/>
    <row r="1662" s="11" customFormat="1"/>
    <row r="1663" s="11" customFormat="1"/>
    <row r="1664" s="11" customFormat="1"/>
    <row r="1665" s="11" customFormat="1"/>
    <row r="1666" s="11" customFormat="1"/>
    <row r="1667" s="11" customFormat="1"/>
    <row r="1668" s="11" customFormat="1"/>
    <row r="1669" s="11" customFormat="1"/>
    <row r="1670" s="11" customFormat="1"/>
    <row r="1671" s="11" customFormat="1"/>
    <row r="1672" s="11" customFormat="1"/>
    <row r="1673" s="11" customFormat="1"/>
    <row r="1674" s="11" customFormat="1"/>
    <row r="1675" s="11" customFormat="1"/>
    <row r="1676" s="11" customFormat="1"/>
    <row r="1677" s="11" customFormat="1"/>
    <row r="1678" s="11" customFormat="1"/>
    <row r="1679" s="11" customFormat="1"/>
    <row r="1680" s="11" customFormat="1"/>
    <row r="1681" s="11" customFormat="1"/>
    <row r="1682" s="11" customFormat="1"/>
    <row r="1683" s="11" customFormat="1"/>
    <row r="1684" s="11" customFormat="1"/>
    <row r="1685" s="11" customFormat="1"/>
    <row r="1686" s="11" customFormat="1"/>
    <row r="1687" s="11" customFormat="1"/>
    <row r="1688" s="11" customFormat="1"/>
    <row r="1689" s="11" customFormat="1"/>
    <row r="1690" s="11" customFormat="1"/>
    <row r="1691" s="11" customFormat="1"/>
    <row r="1692" s="11" customFormat="1"/>
    <row r="1693" s="11" customFormat="1"/>
    <row r="1694" s="11" customFormat="1"/>
    <row r="1695" s="11" customFormat="1"/>
    <row r="1696" s="11" customFormat="1"/>
    <row r="1697" s="11" customFormat="1"/>
    <row r="1698" s="11" customFormat="1"/>
    <row r="1699" s="11" customFormat="1"/>
    <row r="1700" s="11" customFormat="1"/>
    <row r="1701" s="11" customFormat="1"/>
    <row r="1702" s="11" customFormat="1"/>
    <row r="1703" s="11" customFormat="1"/>
    <row r="1704" s="11" customFormat="1"/>
    <row r="1705" s="11" customFormat="1"/>
    <row r="1706" s="11" customFormat="1"/>
    <row r="1707" s="11" customFormat="1"/>
    <row r="1708" s="11" customFormat="1"/>
    <row r="1709" s="11" customFormat="1"/>
    <row r="1710" s="11" customFormat="1"/>
    <row r="1711" s="11" customFormat="1"/>
    <row r="1712" s="11" customFormat="1"/>
    <row r="1713" s="11" customFormat="1"/>
    <row r="1714" s="11" customFormat="1"/>
    <row r="1715" s="11" customFormat="1"/>
    <row r="1716" s="11" customFormat="1"/>
    <row r="1717" s="11" customFormat="1"/>
    <row r="1718" s="11" customFormat="1"/>
    <row r="1719" s="11" customFormat="1"/>
    <row r="1720" s="11" customFormat="1"/>
    <row r="1721" s="11" customFormat="1"/>
    <row r="1722" s="11" customFormat="1"/>
    <row r="1723" s="11" customFormat="1"/>
    <row r="1724" s="11" customFormat="1"/>
    <row r="1725" s="11" customFormat="1"/>
    <row r="1726" s="11" customFormat="1"/>
    <row r="1727" s="11" customFormat="1"/>
    <row r="1728" s="11" customFormat="1"/>
    <row r="1729" s="11" customFormat="1"/>
    <row r="1730" s="11" customFormat="1"/>
    <row r="1731" s="11" customFormat="1"/>
    <row r="1732" s="11" customFormat="1"/>
    <row r="1733" s="11" customFormat="1"/>
    <row r="1734" s="11" customFormat="1"/>
    <row r="1735" s="11" customFormat="1"/>
    <row r="1736" s="11" customFormat="1"/>
    <row r="1737" s="11" customFormat="1"/>
    <row r="1738" s="11" customFormat="1"/>
    <row r="1739" s="11" customFormat="1"/>
    <row r="1740" s="11" customFormat="1"/>
    <row r="1741" s="11" customFormat="1"/>
    <row r="1742" s="11" customFormat="1"/>
    <row r="1743" s="11" customFormat="1"/>
    <row r="1744" s="11" customFormat="1"/>
    <row r="1745" s="11" customFormat="1"/>
    <row r="1746" s="11" customFormat="1"/>
    <row r="1747" s="11" customFormat="1"/>
    <row r="1748" s="11" customFormat="1"/>
    <row r="1749" s="11" customFormat="1"/>
    <row r="1750" s="11" customFormat="1"/>
    <row r="1751" s="11" customFormat="1"/>
    <row r="1752" s="11" customFormat="1"/>
    <row r="1753" s="11" customFormat="1"/>
    <row r="1754" s="11" customFormat="1"/>
    <row r="1755" s="11" customFormat="1"/>
    <row r="1756" s="11" customFormat="1"/>
    <row r="1757" s="11" customFormat="1"/>
    <row r="1758" s="11" customFormat="1"/>
    <row r="1759" s="11" customFormat="1"/>
    <row r="1760" s="11" customFormat="1"/>
    <row r="1761" s="11" customFormat="1"/>
    <row r="1762" s="11" customFormat="1"/>
    <row r="1763" s="11" customFormat="1"/>
    <row r="1764" s="11" customFormat="1"/>
    <row r="1765" s="11" customFormat="1"/>
    <row r="1766" s="11" customFormat="1"/>
    <row r="1767" s="11" customFormat="1"/>
    <row r="1768" s="11" customFormat="1"/>
    <row r="1769" s="11" customFormat="1"/>
    <row r="1770" s="11" customFormat="1"/>
    <row r="1771" s="11" customFormat="1"/>
    <row r="1772" s="11" customFormat="1"/>
    <row r="1773" s="11" customFormat="1"/>
    <row r="1774" s="11" customFormat="1"/>
    <row r="1775" s="11" customFormat="1"/>
    <row r="1776" s="11" customFormat="1"/>
    <row r="1777" s="11" customFormat="1"/>
    <row r="1778" s="11" customFormat="1"/>
    <row r="1779" s="11" customFormat="1"/>
    <row r="1780" s="11" customFormat="1"/>
    <row r="1781" s="11" customFormat="1"/>
    <row r="1782" s="11" customFormat="1"/>
    <row r="1783" s="11" customFormat="1"/>
    <row r="1784" s="11" customFormat="1"/>
    <row r="1785" s="11" customFormat="1"/>
    <row r="1786" s="11" customFormat="1"/>
    <row r="1787" s="11" customFormat="1"/>
    <row r="1788" s="11" customFormat="1"/>
    <row r="1789" s="11" customFormat="1"/>
    <row r="1790" s="11" customFormat="1"/>
    <row r="1791" s="11" customFormat="1"/>
    <row r="1792" s="11" customFormat="1"/>
    <row r="1793" s="11" customFormat="1"/>
    <row r="1794" s="11" customFormat="1"/>
    <row r="1795" s="11" customFormat="1"/>
    <row r="1796" s="11" customFormat="1"/>
    <row r="1797" s="11" customFormat="1"/>
    <row r="1798" s="11" customFormat="1"/>
    <row r="1799" s="11" customFormat="1"/>
    <row r="1800" s="11" customFormat="1"/>
    <row r="1801" s="11" customFormat="1"/>
    <row r="1802" s="11" customFormat="1"/>
    <row r="1803" s="11" customFormat="1"/>
    <row r="1804" s="11" customFormat="1"/>
    <row r="1805" s="11" customFormat="1"/>
    <row r="1806" s="11" customFormat="1"/>
    <row r="1807" s="11" customFormat="1"/>
    <row r="1808" s="11" customFormat="1"/>
    <row r="1809" s="11" customFormat="1"/>
    <row r="1810" s="11" customFormat="1"/>
    <row r="1811" s="11" customFormat="1"/>
    <row r="1812" s="11" customFormat="1"/>
    <row r="1813" s="11" customFormat="1"/>
    <row r="1814" s="11" customFormat="1"/>
    <row r="1815" s="11" customFormat="1"/>
    <row r="1816" s="11" customFormat="1"/>
    <row r="1817" s="11" customFormat="1"/>
    <row r="1818" s="11" customFormat="1"/>
    <row r="1819" s="11" customFormat="1"/>
    <row r="1820" s="11" customFormat="1"/>
    <row r="1821" s="11" customFormat="1"/>
    <row r="1822" s="11" customFormat="1"/>
    <row r="1823" s="11" customFormat="1"/>
    <row r="1824" s="11" customFormat="1"/>
    <row r="1825" s="11" customFormat="1"/>
    <row r="1826" s="11" customFormat="1"/>
    <row r="1827" s="11" customFormat="1"/>
    <row r="1828" s="11" customFormat="1"/>
    <row r="1829" s="11" customFormat="1"/>
    <row r="1830" s="11" customFormat="1"/>
    <row r="1831" s="11" customFormat="1"/>
    <row r="1832" s="11" customFormat="1"/>
    <row r="1833" s="11" customFormat="1"/>
    <row r="1834" s="11" customFormat="1"/>
    <row r="1835" s="11" customFormat="1"/>
    <row r="1836" s="11" customFormat="1"/>
    <row r="1837" s="11" customFormat="1"/>
    <row r="1838" s="11" customFormat="1"/>
    <row r="1839" s="11" customFormat="1"/>
    <row r="1840" s="11" customFormat="1"/>
    <row r="1841" s="11" customFormat="1"/>
    <row r="1842" s="11" customFormat="1"/>
    <row r="1843" s="11" customFormat="1"/>
    <row r="1844" s="11" customFormat="1"/>
    <row r="1845" s="11" customFormat="1"/>
    <row r="1846" s="11" customFormat="1"/>
    <row r="1847" s="11" customFormat="1"/>
    <row r="1848" s="11" customFormat="1"/>
    <row r="1849" s="11" customFormat="1"/>
    <row r="1850" s="11" customFormat="1"/>
    <row r="1851" s="11" customFormat="1"/>
    <row r="1852" s="11" customFormat="1"/>
    <row r="1853" s="11" customFormat="1"/>
    <row r="1854" s="11" customFormat="1"/>
    <row r="1855" s="11" customFormat="1"/>
    <row r="1856" s="11" customFormat="1"/>
    <row r="1857" s="11" customFormat="1"/>
    <row r="1858" s="11" customFormat="1"/>
    <row r="1859" s="11" customFormat="1"/>
    <row r="1860" s="11" customFormat="1"/>
    <row r="1861" s="11" customFormat="1"/>
    <row r="1862" s="11" customFormat="1"/>
    <row r="1863" s="11" customFormat="1"/>
    <row r="1864" s="11" customFormat="1"/>
    <row r="1865" s="11" customFormat="1"/>
    <row r="1866" s="11" customFormat="1"/>
    <row r="1867" s="11" customFormat="1"/>
    <row r="1868" s="11" customFormat="1"/>
    <row r="1869" s="11" customFormat="1"/>
    <row r="1870" s="11" customFormat="1"/>
    <row r="1871" s="11" customFormat="1"/>
    <row r="1872" s="11" customFormat="1"/>
    <row r="1873" s="11" customFormat="1"/>
    <row r="1874" s="11" customFormat="1"/>
    <row r="1875" s="11" customFormat="1"/>
    <row r="1876" s="11" customFormat="1"/>
    <row r="1877" s="11" customFormat="1"/>
    <row r="1878" s="11" customFormat="1"/>
    <row r="1879" s="11" customFormat="1"/>
    <row r="1880" s="11" customFormat="1"/>
    <row r="1881" s="11" customFormat="1"/>
    <row r="1882" s="11" customFormat="1"/>
    <row r="1883" s="11" customFormat="1"/>
    <row r="1884" s="11" customFormat="1"/>
    <row r="1885" s="11" customFormat="1"/>
    <row r="1886" s="11" customFormat="1"/>
    <row r="1887" s="11" customFormat="1"/>
    <row r="1888" s="11" customFormat="1"/>
    <row r="1889" s="11" customFormat="1"/>
    <row r="1890" s="11" customFormat="1"/>
    <row r="1891" s="11" customFormat="1"/>
    <row r="1892" s="11" customFormat="1"/>
    <row r="1893" s="11" customFormat="1"/>
    <row r="1894" s="11" customFormat="1"/>
    <row r="1895" s="11" customFormat="1"/>
    <row r="1896" s="11" customFormat="1"/>
    <row r="1897" s="11" customFormat="1"/>
    <row r="1898" s="11" customFormat="1"/>
    <row r="1899" s="11" customFormat="1"/>
    <row r="1900" s="11" customFormat="1"/>
    <row r="1901" s="11" customFormat="1"/>
    <row r="1902" s="11" customFormat="1"/>
    <row r="1903" s="11" customFormat="1"/>
    <row r="1904" s="11" customFormat="1"/>
    <row r="1905" s="11" customFormat="1"/>
    <row r="1906" s="11" customFormat="1"/>
    <row r="1907" s="11" customFormat="1"/>
    <row r="1908" s="11" customFormat="1"/>
    <row r="1909" s="11" customFormat="1"/>
    <row r="1910" s="11" customFormat="1"/>
    <row r="1911" s="11" customFormat="1"/>
    <row r="1912" s="11" customFormat="1"/>
    <row r="1913" s="11" customFormat="1"/>
    <row r="1914" s="11" customFormat="1"/>
    <row r="1915" s="11" customFormat="1"/>
    <row r="1916" s="11" customFormat="1"/>
    <row r="1917" s="11" customFormat="1"/>
    <row r="1918" s="11" customFormat="1"/>
    <row r="1919" s="11" customFormat="1"/>
    <row r="1920" s="11" customFormat="1"/>
    <row r="1921" s="11" customFormat="1"/>
    <row r="1922" s="11" customFormat="1"/>
    <row r="1923" s="11" customFormat="1"/>
    <row r="1924" s="11" customFormat="1"/>
    <row r="1925" s="11" customFormat="1"/>
    <row r="1926" s="11" customFormat="1"/>
    <row r="1927" s="11" customFormat="1"/>
    <row r="1928" s="11" customFormat="1"/>
    <row r="1929" s="11" customFormat="1"/>
    <row r="1930" s="11" customFormat="1"/>
    <row r="1931" s="11" customFormat="1"/>
    <row r="1932" s="11" customFormat="1"/>
    <row r="1933" s="11" customFormat="1"/>
    <row r="1934" s="11" customFormat="1"/>
    <row r="1935" s="11" customFormat="1"/>
    <row r="1936" s="11" customFormat="1"/>
    <row r="1937" s="11" customFormat="1"/>
    <row r="1938" s="11" customFormat="1"/>
    <row r="1939" s="11" customFormat="1"/>
    <row r="1940" s="11" customFormat="1"/>
    <row r="1941" s="11" customFormat="1"/>
    <row r="1942" s="11" customFormat="1"/>
    <row r="1943" s="11" customFormat="1"/>
    <row r="1944" s="11" customFormat="1"/>
    <row r="1945" s="11" customFormat="1"/>
    <row r="1946" s="11" customFormat="1"/>
    <row r="1947" s="11" customFormat="1"/>
    <row r="1948" s="11" customFormat="1"/>
    <row r="1949" s="11" customFormat="1"/>
    <row r="1950" s="11" customFormat="1"/>
    <row r="1951" s="11" customFormat="1"/>
    <row r="1952" s="11" customFormat="1"/>
    <row r="1953" s="11" customFormat="1"/>
    <row r="1954" s="11" customFormat="1"/>
    <row r="1955" s="11" customFormat="1"/>
    <row r="1956" s="11" customFormat="1"/>
    <row r="1957" s="11" customFormat="1"/>
    <row r="1958" s="11" customFormat="1"/>
    <row r="1959" s="11" customFormat="1"/>
    <row r="1960" s="11" customFormat="1"/>
    <row r="1961" s="11" customFormat="1"/>
    <row r="1962" s="11" customFormat="1"/>
    <row r="1963" s="11" customFormat="1"/>
    <row r="1964" s="11" customFormat="1"/>
    <row r="1965" s="11" customFormat="1"/>
    <row r="1966" s="11" customFormat="1"/>
    <row r="1967" s="11" customFormat="1"/>
    <row r="1968" s="11" customFormat="1"/>
    <row r="1969" s="11" customFormat="1"/>
    <row r="1970" s="11" customFormat="1"/>
    <row r="1971" s="11" customFormat="1"/>
    <row r="1972" s="11" customFormat="1"/>
    <row r="1973" s="11" customFormat="1"/>
    <row r="1974" s="11" customFormat="1"/>
    <row r="1975" s="11" customFormat="1"/>
    <row r="1976" s="11" customFormat="1"/>
    <row r="1977" s="11" customFormat="1"/>
    <row r="1978" s="11" customFormat="1"/>
    <row r="1979" s="11" customFormat="1"/>
    <row r="1980" s="11" customFormat="1"/>
    <row r="1981" s="11" customFormat="1"/>
    <row r="1982" s="11" customFormat="1"/>
    <row r="1983" s="11" customFormat="1"/>
    <row r="1984" s="11" customFormat="1"/>
    <row r="1985" s="11" customFormat="1"/>
    <row r="1986" s="11" customFormat="1"/>
    <row r="1987" s="11" customFormat="1"/>
    <row r="1988" s="11" customFormat="1"/>
    <row r="1989" s="11" customFormat="1"/>
    <row r="1990" s="11" customFormat="1"/>
    <row r="1991" s="11" customFormat="1"/>
    <row r="1992" s="11" customFormat="1"/>
    <row r="1993" s="11" customFormat="1"/>
    <row r="1994" s="11" customFormat="1"/>
    <row r="1995" s="11" customFormat="1"/>
    <row r="1996" s="11" customFormat="1"/>
    <row r="1997" s="11" customFormat="1"/>
    <row r="1998" s="11" customFormat="1"/>
    <row r="1999" s="11" customFormat="1"/>
    <row r="2000" s="11" customFormat="1"/>
    <row r="2001" s="11" customFormat="1"/>
    <row r="2002" s="11" customFormat="1"/>
    <row r="2003" s="11" customFormat="1"/>
    <row r="2004" s="11" customFormat="1"/>
    <row r="2005" s="11" customFormat="1"/>
    <row r="2006" s="11" customFormat="1"/>
    <row r="2007" s="11" customFormat="1"/>
    <row r="2008" s="11" customFormat="1"/>
    <row r="2009" s="11" customFormat="1"/>
    <row r="2010" s="11" customFormat="1"/>
    <row r="2011" s="11" customFormat="1"/>
    <row r="2012" s="11" customFormat="1"/>
    <row r="2013" s="11" customFormat="1"/>
    <row r="2014" s="11" customFormat="1"/>
    <row r="2015" s="11" customFormat="1"/>
    <row r="2016" s="11" customFormat="1"/>
    <row r="2017" s="11" customFormat="1"/>
    <row r="2018" s="11" customFormat="1"/>
    <row r="2019" s="11" customFormat="1"/>
    <row r="2020" s="11" customFormat="1"/>
    <row r="2021" s="11" customFormat="1"/>
    <row r="2022" s="11" customFormat="1"/>
    <row r="2023" s="11" customFormat="1"/>
    <row r="2024" s="11" customFormat="1"/>
    <row r="2025" s="11" customFormat="1"/>
    <row r="2026" s="11" customFormat="1"/>
    <row r="2027" s="11" customFormat="1"/>
    <row r="2028" s="11" customFormat="1"/>
    <row r="2029" s="11" customFormat="1"/>
    <row r="2030" s="11" customFormat="1"/>
    <row r="2031" s="11" customFormat="1"/>
    <row r="2032" s="11" customFormat="1"/>
    <row r="2033" s="11" customFormat="1"/>
    <row r="2034" s="11" customFormat="1"/>
    <row r="2035" s="11" customFormat="1"/>
    <row r="2036" s="11" customFormat="1"/>
    <row r="2037" s="11" customFormat="1"/>
    <row r="2038" s="11" customFormat="1"/>
    <row r="2039" s="11" customFormat="1"/>
    <row r="2040" s="11" customFormat="1"/>
    <row r="2041" s="11" customFormat="1"/>
    <row r="2042" s="11" customFormat="1"/>
    <row r="2043" s="11" customFormat="1"/>
    <row r="2044" s="11" customFormat="1"/>
    <row r="2045" s="11" customFormat="1"/>
    <row r="2046" s="11" customFormat="1"/>
    <row r="2047" s="11" customFormat="1"/>
    <row r="2048" s="11" customFormat="1"/>
    <row r="2049" s="11" customFormat="1"/>
    <row r="2050" s="11" customFormat="1"/>
    <row r="2051" s="11" customFormat="1"/>
    <row r="2052" s="11" customFormat="1"/>
    <row r="2053" s="11" customFormat="1"/>
    <row r="2054" s="11" customFormat="1"/>
    <row r="2055" s="11" customFormat="1"/>
    <row r="2056" s="11" customFormat="1"/>
    <row r="2057" s="11" customFormat="1"/>
    <row r="2058" s="11" customFormat="1"/>
    <row r="2059" s="11" customFormat="1"/>
    <row r="2060" s="11" customFormat="1"/>
    <row r="2061" s="11" customFormat="1"/>
    <row r="2062" s="11" customFormat="1"/>
    <row r="2063" s="11" customFormat="1"/>
    <row r="2064" s="11" customFormat="1"/>
    <row r="2065" s="11" customFormat="1"/>
    <row r="2066" s="11" customFormat="1"/>
    <row r="2067" s="11" customFormat="1"/>
    <row r="2068" s="11" customFormat="1"/>
    <row r="2069" s="11" customFormat="1"/>
    <row r="2070" s="11" customFormat="1"/>
    <row r="2071" s="11" customFormat="1"/>
    <row r="2072" s="11" customFormat="1"/>
    <row r="2073" s="11" customFormat="1"/>
    <row r="2074" s="11" customFormat="1"/>
    <row r="2075" s="11" customFormat="1"/>
    <row r="2076" s="11" customFormat="1"/>
    <row r="2077" s="11" customFormat="1"/>
    <row r="2078" s="11" customFormat="1"/>
    <row r="2079" s="11" customFormat="1"/>
    <row r="2080" s="11" customFormat="1"/>
    <row r="2081" s="11" customFormat="1"/>
    <row r="2082" s="11" customFormat="1"/>
    <row r="2083" s="11" customFormat="1"/>
    <row r="2084" s="11" customFormat="1"/>
    <row r="2085" s="11" customFormat="1"/>
    <row r="2086" s="11" customFormat="1"/>
    <row r="2087" s="11" customFormat="1"/>
    <row r="2088" s="11" customFormat="1"/>
    <row r="2089" s="11" customFormat="1"/>
    <row r="2090" s="11" customFormat="1"/>
    <row r="2091" s="11" customFormat="1"/>
    <row r="2092" s="11" customFormat="1"/>
    <row r="2093" s="11" customFormat="1"/>
    <row r="2094" s="11" customFormat="1"/>
    <row r="2095" s="11" customFormat="1"/>
    <row r="2096" s="11" customFormat="1"/>
    <row r="2097" s="11" customFormat="1"/>
    <row r="2098" s="11" customFormat="1"/>
    <row r="2099" s="11" customFormat="1"/>
    <row r="2100" s="11" customFormat="1"/>
    <row r="2101" s="11" customFormat="1"/>
    <row r="2102" s="11" customFormat="1"/>
    <row r="2103" s="11" customFormat="1"/>
    <row r="2104" s="11" customFormat="1"/>
    <row r="2105" s="11" customFormat="1"/>
    <row r="2106" s="11" customFormat="1"/>
    <row r="2107" s="11" customFormat="1"/>
    <row r="2108" s="11" customFormat="1"/>
    <row r="2109" s="11" customFormat="1"/>
    <row r="2110" s="11" customFormat="1"/>
    <row r="2111" s="11" customFormat="1"/>
    <row r="2112" s="11" customFormat="1"/>
    <row r="2113" s="11" customFormat="1"/>
    <row r="2114" s="11" customFormat="1"/>
    <row r="2115" s="11" customFormat="1"/>
    <row r="2116" s="11" customFormat="1"/>
    <row r="2117" s="11" customFormat="1"/>
    <row r="2118" s="11" customFormat="1"/>
    <row r="2119" s="11" customFormat="1"/>
    <row r="2120" s="11" customFormat="1"/>
    <row r="2121" s="11" customFormat="1"/>
    <row r="2122" s="11" customFormat="1"/>
    <row r="2123" s="11" customFormat="1"/>
    <row r="2124" s="11" customFormat="1"/>
    <row r="2125" s="11" customFormat="1"/>
    <row r="2126" s="11" customFormat="1"/>
    <row r="2127" s="11" customFormat="1"/>
    <row r="2128" s="11" customFormat="1"/>
    <row r="2129" s="11" customFormat="1"/>
    <row r="2130" s="11" customFormat="1"/>
    <row r="2131" s="11" customFormat="1"/>
    <row r="2132" s="11" customFormat="1"/>
    <row r="2133" s="11" customFormat="1"/>
    <row r="2134" s="11" customFormat="1"/>
    <row r="2135" s="11" customFormat="1"/>
    <row r="2136" s="11" customFormat="1"/>
    <row r="2137" s="11" customFormat="1"/>
    <row r="2138" s="11" customFormat="1"/>
    <row r="2139" s="11" customFormat="1"/>
    <row r="2140" s="11" customFormat="1"/>
    <row r="2141" s="11" customFormat="1"/>
    <row r="2142" s="11" customFormat="1"/>
    <row r="2143" s="11" customFormat="1"/>
    <row r="2144" s="11" customFormat="1"/>
    <row r="2145" s="11" customFormat="1"/>
    <row r="2146" s="11" customFormat="1"/>
    <row r="2147" s="11" customFormat="1"/>
    <row r="2148" s="11" customFormat="1"/>
    <row r="2149" s="11" customFormat="1"/>
    <row r="2150" s="11" customFormat="1"/>
    <row r="2151" s="11" customFormat="1"/>
    <row r="2152" s="11" customFormat="1"/>
    <row r="2153" s="11" customFormat="1"/>
    <row r="2154" s="11" customFormat="1"/>
    <row r="2155" s="11" customFormat="1"/>
    <row r="2156" s="11" customFormat="1"/>
    <row r="2157" s="11" customFormat="1"/>
    <row r="2158" s="11" customFormat="1"/>
    <row r="2159" s="11" customFormat="1"/>
    <row r="2160" s="11" customFormat="1"/>
    <row r="2161" s="11" customFormat="1"/>
    <row r="2162" s="11" customFormat="1"/>
    <row r="2163" s="11" customFormat="1"/>
    <row r="2164" s="11" customFormat="1"/>
    <row r="2165" s="11" customFormat="1"/>
    <row r="2166" s="11" customFormat="1"/>
    <row r="2167" s="11" customFormat="1"/>
    <row r="2168" s="11" customFormat="1"/>
    <row r="2169" s="11" customFormat="1"/>
    <row r="2170" s="11" customFormat="1"/>
    <row r="2171" s="11" customFormat="1"/>
    <row r="2172" s="11" customFormat="1"/>
    <row r="2173" s="11" customFormat="1"/>
    <row r="2174" s="11" customFormat="1"/>
    <row r="2175" s="11" customFormat="1"/>
    <row r="2176" s="11" customFormat="1"/>
    <row r="2177" s="11" customFormat="1"/>
    <row r="2178" s="11" customFormat="1"/>
    <row r="2179" s="11" customFormat="1"/>
    <row r="2180" s="11" customFormat="1"/>
    <row r="2181" s="11" customFormat="1"/>
    <row r="2182" s="11" customFormat="1"/>
    <row r="2183" s="11" customFormat="1"/>
    <row r="2184" s="11" customFormat="1"/>
    <row r="2185" s="11" customFormat="1"/>
    <row r="2186" s="11" customFormat="1"/>
    <row r="2187" s="11" customFormat="1"/>
    <row r="2188" s="11" customFormat="1"/>
    <row r="2189" s="11" customFormat="1"/>
    <row r="2190" s="11" customFormat="1"/>
    <row r="2191" s="11" customFormat="1"/>
    <row r="2192" s="11" customFormat="1"/>
    <row r="2193" s="11" customFormat="1"/>
    <row r="2194" s="11" customFormat="1"/>
    <row r="2195" s="11" customFormat="1"/>
    <row r="2196" s="11" customFormat="1"/>
    <row r="2197" s="11" customFormat="1"/>
    <row r="2198" s="11" customFormat="1"/>
    <row r="2199" s="11" customFormat="1"/>
    <row r="2200" s="11" customFormat="1"/>
    <row r="2201" s="11" customFormat="1"/>
    <row r="2202" s="11" customFormat="1"/>
    <row r="2203" s="11" customFormat="1"/>
    <row r="2204" s="11" customFormat="1"/>
    <row r="2205" s="11" customFormat="1"/>
    <row r="2206" s="11" customFormat="1"/>
    <row r="2207" s="11" customFormat="1"/>
    <row r="2208" s="11" customFormat="1"/>
    <row r="2209" s="11" customFormat="1"/>
    <row r="2210" s="11" customFormat="1"/>
    <row r="2211" s="11" customFormat="1"/>
    <row r="2212" s="11" customFormat="1"/>
    <row r="2213" s="11" customFormat="1"/>
    <row r="2214" s="11" customFormat="1"/>
    <row r="2215" s="11" customFormat="1"/>
    <row r="2216" s="11" customFormat="1"/>
    <row r="2217" s="11" customFormat="1"/>
    <row r="2218" s="11" customFormat="1"/>
    <row r="2219" s="11" customFormat="1"/>
    <row r="2220" s="11" customFormat="1"/>
    <row r="2221" s="11" customFormat="1"/>
    <row r="2222" s="11" customFormat="1"/>
    <row r="2223" s="11" customFormat="1"/>
    <row r="2224" s="11" customFormat="1"/>
    <row r="2225" s="11" customFormat="1"/>
    <row r="2226" s="11" customFormat="1"/>
    <row r="2227" s="11" customFormat="1"/>
    <row r="2228" s="11" customFormat="1"/>
    <row r="2229" s="11" customFormat="1"/>
    <row r="2230" s="11" customFormat="1"/>
    <row r="2231" s="11" customFormat="1"/>
    <row r="2232" s="11" customFormat="1"/>
    <row r="2233" s="11" customFormat="1"/>
    <row r="2234" s="11" customFormat="1"/>
    <row r="2235" s="11" customFormat="1"/>
    <row r="2236" s="11" customFormat="1"/>
    <row r="2237" s="11" customFormat="1"/>
    <row r="2238" s="11" customFormat="1"/>
    <row r="2239" s="11" customFormat="1"/>
    <row r="2240" s="11" customFormat="1"/>
    <row r="2241" s="11" customFormat="1"/>
    <row r="2242" s="11" customFormat="1"/>
    <row r="2243" s="11" customFormat="1"/>
    <row r="2244" s="11" customFormat="1"/>
    <row r="2245" s="11" customFormat="1"/>
    <row r="2246" s="11" customFormat="1"/>
    <row r="2247" s="11" customFormat="1"/>
    <row r="2248" s="11" customFormat="1"/>
    <row r="2249" s="11" customFormat="1"/>
    <row r="2250" s="11" customFormat="1"/>
    <row r="2251" s="11" customFormat="1"/>
    <row r="2252" s="11" customFormat="1"/>
    <row r="2253" s="11" customFormat="1"/>
    <row r="2254" s="11" customFormat="1"/>
    <row r="2255" s="11" customFormat="1"/>
    <row r="2256" s="11" customFormat="1"/>
    <row r="2257" s="11" customFormat="1"/>
    <row r="2258" s="11" customFormat="1"/>
    <row r="2259" s="11" customFormat="1"/>
    <row r="2260" s="11" customFormat="1"/>
    <row r="2261" s="11" customFormat="1"/>
    <row r="2262" s="11" customFormat="1"/>
    <row r="2263" s="11" customFormat="1"/>
    <row r="2264" s="11" customFormat="1"/>
    <row r="2265" s="11" customFormat="1"/>
    <row r="2266" s="11" customFormat="1"/>
    <row r="2267" s="11" customFormat="1"/>
    <row r="2268" s="11" customFormat="1"/>
    <row r="2269" s="11" customFormat="1"/>
    <row r="2270" s="11" customFormat="1"/>
    <row r="2271" s="11" customFormat="1"/>
    <row r="2272" s="11" customFormat="1"/>
    <row r="2273" s="11" customFormat="1"/>
    <row r="2274" s="11" customFormat="1"/>
    <row r="2275" s="11" customFormat="1"/>
    <row r="2276" s="11" customFormat="1"/>
    <row r="2277" s="11" customFormat="1"/>
    <row r="2278" s="11" customFormat="1"/>
    <row r="2279" s="11" customFormat="1"/>
    <row r="2280" s="11" customFormat="1"/>
    <row r="2281" s="11" customFormat="1"/>
    <row r="2282" s="11" customFormat="1"/>
    <row r="2283" s="11" customFormat="1"/>
    <row r="2284" s="11" customFormat="1"/>
    <row r="2285" s="11" customFormat="1"/>
    <row r="2286" s="11" customFormat="1"/>
    <row r="2287" s="11" customFormat="1"/>
    <row r="2288" s="11" customFormat="1"/>
    <row r="2289" s="11" customFormat="1"/>
    <row r="2290" s="11" customFormat="1"/>
    <row r="2291" s="11" customFormat="1"/>
    <row r="2292" s="11" customFormat="1"/>
    <row r="2293" s="11" customFormat="1"/>
    <row r="2294" s="11" customFormat="1"/>
    <row r="2295" s="11" customFormat="1"/>
    <row r="2296" s="11" customFormat="1"/>
    <row r="2297" s="11" customFormat="1"/>
    <row r="2298" s="11" customFormat="1"/>
    <row r="2299" s="11" customFormat="1"/>
    <row r="2300" s="11" customFormat="1"/>
    <row r="2301" s="11" customFormat="1"/>
    <row r="2302" s="11" customFormat="1"/>
    <row r="2303" s="11" customFormat="1"/>
    <row r="2304" s="11" customFormat="1"/>
    <row r="2305" s="11" customFormat="1"/>
    <row r="2306" s="11" customFormat="1"/>
    <row r="2307" s="11" customFormat="1"/>
    <row r="2308" s="11" customFormat="1"/>
    <row r="2309" s="11" customFormat="1"/>
    <row r="2310" s="11" customFormat="1"/>
    <row r="2311" s="11" customFormat="1"/>
    <row r="2312" s="11" customFormat="1"/>
    <row r="2313" s="11" customFormat="1"/>
    <row r="2314" s="11" customFormat="1"/>
    <row r="2315" s="11" customFormat="1"/>
    <row r="2316" s="11" customFormat="1"/>
    <row r="2317" s="11" customFormat="1"/>
    <row r="2318" s="11" customFormat="1"/>
    <row r="2319" s="11" customFormat="1"/>
    <row r="2320" s="11" customFormat="1"/>
    <row r="2321" s="11" customFormat="1"/>
    <row r="2322" s="11" customFormat="1"/>
    <row r="2323" s="11" customFormat="1"/>
    <row r="2324" s="11" customFormat="1"/>
    <row r="2325" s="11" customFormat="1"/>
    <row r="2326" s="11" customFormat="1"/>
    <row r="2327" s="11" customFormat="1"/>
    <row r="2328" s="11" customFormat="1"/>
    <row r="2329" s="11" customFormat="1"/>
    <row r="2330" s="11" customFormat="1"/>
    <row r="2331" s="11" customFormat="1"/>
    <row r="2332" s="11" customFormat="1"/>
    <row r="2333" s="11" customFormat="1"/>
    <row r="2334" s="11" customFormat="1"/>
    <row r="2335" s="11" customFormat="1"/>
    <row r="2336" s="11" customFormat="1"/>
    <row r="2337" s="11" customFormat="1"/>
    <row r="2338" s="11" customFormat="1"/>
    <row r="2339" s="11" customFormat="1"/>
    <row r="2340" s="11" customFormat="1"/>
    <row r="2341" s="11" customFormat="1"/>
    <row r="2342" s="11" customFormat="1"/>
    <row r="2343" s="11" customFormat="1"/>
    <row r="2344" s="11" customFormat="1"/>
    <row r="2345" s="11" customFormat="1"/>
    <row r="2346" s="11" customFormat="1"/>
    <row r="2347" s="11" customFormat="1"/>
    <row r="2348" s="11" customFormat="1"/>
    <row r="2349" s="11" customFormat="1"/>
    <row r="2350" s="11" customFormat="1"/>
    <row r="2351" s="11" customFormat="1"/>
    <row r="2352" s="11" customFormat="1"/>
    <row r="2353" s="11" customFormat="1"/>
    <row r="2354" s="11" customFormat="1"/>
    <row r="2355" s="11" customFormat="1"/>
    <row r="2356" s="11" customFormat="1"/>
    <row r="2357" s="11" customFormat="1"/>
    <row r="2358" s="11" customFormat="1"/>
    <row r="2359" s="11" customFormat="1"/>
    <row r="2360" s="11" customFormat="1"/>
    <row r="2361" s="11" customFormat="1"/>
    <row r="2362" s="11" customFormat="1"/>
    <row r="2363" s="11" customFormat="1"/>
    <row r="2364" s="11" customFormat="1"/>
    <row r="2365" s="11" customFormat="1"/>
    <row r="2366" s="11" customFormat="1"/>
    <row r="2367" s="11" customFormat="1"/>
    <row r="2368" s="11" customFormat="1"/>
    <row r="2369" s="11" customFormat="1"/>
    <row r="2370" s="11" customFormat="1"/>
    <row r="2371" s="11" customFormat="1"/>
    <row r="2372" s="11" customFormat="1"/>
    <row r="2373" s="11" customFormat="1"/>
    <row r="2374" s="11" customFormat="1"/>
    <row r="2375" s="11" customFormat="1"/>
    <row r="2376" s="11" customFormat="1"/>
    <row r="2377" s="11" customFormat="1"/>
    <row r="2378" s="11" customFormat="1"/>
    <row r="2379" s="11" customFormat="1"/>
    <row r="2380" s="11" customFormat="1"/>
    <row r="2381" s="11" customFormat="1"/>
    <row r="2382" s="11" customFormat="1"/>
    <row r="2383" s="11" customFormat="1"/>
    <row r="2384" s="11" customFormat="1"/>
    <row r="2385" s="11" customFormat="1"/>
    <row r="2386" s="11" customFormat="1"/>
    <row r="2387" s="11" customFormat="1"/>
    <row r="2388" s="11" customFormat="1"/>
    <row r="2389" s="11" customFormat="1"/>
    <row r="2390" s="11" customFormat="1"/>
    <row r="2391" s="11" customFormat="1"/>
    <row r="2392" s="11" customFormat="1"/>
    <row r="2393" s="11" customFormat="1"/>
    <row r="2394" s="11" customFormat="1"/>
    <row r="2395" s="11" customFormat="1"/>
    <row r="2396" s="11" customFormat="1"/>
    <row r="2397" s="11" customFormat="1"/>
    <row r="2398" s="11" customFormat="1"/>
    <row r="2399" s="11" customFormat="1"/>
    <row r="2400" s="11" customFormat="1"/>
    <row r="2401" s="11" customFormat="1"/>
    <row r="2402" s="11" customFormat="1"/>
    <row r="2403" s="11" customFormat="1"/>
    <row r="2404" s="11" customFormat="1"/>
    <row r="2405" s="11" customFormat="1"/>
    <row r="2406" s="11" customFormat="1"/>
    <row r="2407" s="11" customFormat="1"/>
    <row r="2408" s="11" customFormat="1"/>
    <row r="2409" s="11" customFormat="1"/>
    <row r="2410" s="11" customFormat="1"/>
  </sheetData>
  <mergeCells count="289">
    <mergeCell ref="A376:D376"/>
    <mergeCell ref="A379:D379"/>
    <mergeCell ref="A382:D382"/>
    <mergeCell ref="A385:D385"/>
    <mergeCell ref="A344:D344"/>
    <mergeCell ref="A347:D347"/>
    <mergeCell ref="A349:D349"/>
    <mergeCell ref="A352:D352"/>
    <mergeCell ref="A357:D357"/>
    <mergeCell ref="A354:D354"/>
    <mergeCell ref="A367:D367"/>
    <mergeCell ref="A370:D370"/>
    <mergeCell ref="A373:D373"/>
    <mergeCell ref="A316:D316"/>
    <mergeCell ref="A318:D318"/>
    <mergeCell ref="A322:D322"/>
    <mergeCell ref="A325:D325"/>
    <mergeCell ref="A288:D288"/>
    <mergeCell ref="A290:D290"/>
    <mergeCell ref="A292:D292"/>
    <mergeCell ref="A295:D295"/>
    <mergeCell ref="A297:D297"/>
    <mergeCell ref="A312:D312"/>
    <mergeCell ref="A301:D301"/>
    <mergeCell ref="A304:D304"/>
    <mergeCell ref="A307:D307"/>
    <mergeCell ref="A310:D310"/>
    <mergeCell ref="A180:D180"/>
    <mergeCell ref="A185:D185"/>
    <mergeCell ref="A188:D188"/>
    <mergeCell ref="A190:D190"/>
    <mergeCell ref="A163:D163"/>
    <mergeCell ref="A168:D168"/>
    <mergeCell ref="A172:D172"/>
    <mergeCell ref="A174:D174"/>
    <mergeCell ref="A314:D314"/>
    <mergeCell ref="A11:D11"/>
    <mergeCell ref="A13:D13"/>
    <mergeCell ref="A16:D16"/>
    <mergeCell ref="A18:D18"/>
    <mergeCell ref="A21:D21"/>
    <mergeCell ref="A24:D24"/>
    <mergeCell ref="A33:D33"/>
    <mergeCell ref="A36:D36"/>
    <mergeCell ref="A364:D364"/>
    <mergeCell ref="A359:D359"/>
    <mergeCell ref="A361:D361"/>
    <mergeCell ref="A335:D335"/>
    <mergeCell ref="A338:D338"/>
    <mergeCell ref="A340:D340"/>
    <mergeCell ref="A342:D342"/>
    <mergeCell ref="A328:D328"/>
    <mergeCell ref="A330:D330"/>
    <mergeCell ref="A332:D332"/>
    <mergeCell ref="A278:D278"/>
    <mergeCell ref="A280:D280"/>
    <mergeCell ref="A282:D282"/>
    <mergeCell ref="A98:B98"/>
    <mergeCell ref="A106:D106"/>
    <mergeCell ref="A109:D109"/>
    <mergeCell ref="A112:D112"/>
    <mergeCell ref="A104:D104"/>
    <mergeCell ref="A285:D285"/>
    <mergeCell ref="A259:D259"/>
    <mergeCell ref="A263:D263"/>
    <mergeCell ref="A265:D265"/>
    <mergeCell ref="A268:D268"/>
    <mergeCell ref="A214:D214"/>
    <mergeCell ref="A217:D217"/>
    <mergeCell ref="A219:D219"/>
    <mergeCell ref="A225:D225"/>
    <mergeCell ref="A232:D232"/>
    <mergeCell ref="A239:D239"/>
    <mergeCell ref="A242:D242"/>
    <mergeCell ref="A250:D250"/>
    <mergeCell ref="A253:D253"/>
    <mergeCell ref="A256:D256"/>
    <mergeCell ref="A197:D197"/>
    <mergeCell ref="A199:D199"/>
    <mergeCell ref="A202:D202"/>
    <mergeCell ref="A205:D205"/>
    <mergeCell ref="A166:D166"/>
    <mergeCell ref="A156:D156"/>
    <mergeCell ref="A158:D158"/>
    <mergeCell ref="A96:D96"/>
    <mergeCell ref="A101:D101"/>
    <mergeCell ref="A67:D67"/>
    <mergeCell ref="A70:D70"/>
    <mergeCell ref="A72:D72"/>
    <mergeCell ref="A38:D38"/>
    <mergeCell ref="A271:D271"/>
    <mergeCell ref="A276:D276"/>
    <mergeCell ref="A274:D274"/>
    <mergeCell ref="A261:D261"/>
    <mergeCell ref="A245:D245"/>
    <mergeCell ref="A247:D247"/>
    <mergeCell ref="A236:D236"/>
    <mergeCell ref="A230:D230"/>
    <mergeCell ref="A234:D234"/>
    <mergeCell ref="A228:D228"/>
    <mergeCell ref="A222:D222"/>
    <mergeCell ref="A208:D208"/>
    <mergeCell ref="A211:D211"/>
    <mergeCell ref="A193:D193"/>
    <mergeCell ref="A182:D182"/>
    <mergeCell ref="A154:D154"/>
    <mergeCell ref="A143:D143"/>
    <mergeCell ref="A177:D177"/>
    <mergeCell ref="A161:D161"/>
    <mergeCell ref="A151:D151"/>
    <mergeCell ref="A137:D137"/>
    <mergeCell ref="A140:D140"/>
    <mergeCell ref="A114:D114"/>
    <mergeCell ref="A117:D117"/>
    <mergeCell ref="A120:D120"/>
    <mergeCell ref="A146:D146"/>
    <mergeCell ref="A148:D148"/>
    <mergeCell ref="A123:D123"/>
    <mergeCell ref="A126:D126"/>
    <mergeCell ref="A129:D129"/>
    <mergeCell ref="A134:D134"/>
    <mergeCell ref="A94:D94"/>
    <mergeCell ref="A77:D77"/>
    <mergeCell ref="A80:D80"/>
    <mergeCell ref="A83:D83"/>
    <mergeCell ref="A85:D85"/>
    <mergeCell ref="A74:D74"/>
    <mergeCell ref="A58:D58"/>
    <mergeCell ref="A52:D52"/>
    <mergeCell ref="A40:D40"/>
    <mergeCell ref="A45:D45"/>
    <mergeCell ref="A47:D47"/>
    <mergeCell ref="A88:D88"/>
    <mergeCell ref="A90:D90"/>
    <mergeCell ref="A42:D42"/>
    <mergeCell ref="A49:D49"/>
    <mergeCell ref="A55:D55"/>
    <mergeCell ref="A60:D60"/>
    <mergeCell ref="A63:D63"/>
    <mergeCell ref="A65:D65"/>
    <mergeCell ref="A27:D27"/>
    <mergeCell ref="A30:D30"/>
    <mergeCell ref="B1:C1"/>
    <mergeCell ref="A4:G4"/>
    <mergeCell ref="A8:B8"/>
    <mergeCell ref="A386:D386"/>
    <mergeCell ref="F386:G386"/>
    <mergeCell ref="F385:G385"/>
    <mergeCell ref="F382:G382"/>
    <mergeCell ref="F379:G379"/>
    <mergeCell ref="F376:G376"/>
    <mergeCell ref="F373:G373"/>
    <mergeCell ref="F370:G370"/>
    <mergeCell ref="F367:G367"/>
    <mergeCell ref="F364:G364"/>
    <mergeCell ref="F361:G361"/>
    <mergeCell ref="F359:G359"/>
    <mergeCell ref="F357:G357"/>
    <mergeCell ref="F354:G354"/>
    <mergeCell ref="F352:G352"/>
    <mergeCell ref="F349:G349"/>
    <mergeCell ref="F347:G347"/>
    <mergeCell ref="F344:G344"/>
    <mergeCell ref="F342:G342"/>
    <mergeCell ref="F340:G340"/>
    <mergeCell ref="F338:G338"/>
    <mergeCell ref="F325:G325"/>
    <mergeCell ref="F322:G322"/>
    <mergeCell ref="F318:G318"/>
    <mergeCell ref="F316:G316"/>
    <mergeCell ref="F314:G314"/>
    <mergeCell ref="F328:G328"/>
    <mergeCell ref="F330:G330"/>
    <mergeCell ref="F332:G332"/>
    <mergeCell ref="F335:G335"/>
    <mergeCell ref="F312:G312"/>
    <mergeCell ref="F310:G310"/>
    <mergeCell ref="F307:G307"/>
    <mergeCell ref="F304:G304"/>
    <mergeCell ref="F301:G301"/>
    <mergeCell ref="F297:G297"/>
    <mergeCell ref="F295:G295"/>
    <mergeCell ref="F292:G292"/>
    <mergeCell ref="F290:G290"/>
    <mergeCell ref="F288:G288"/>
    <mergeCell ref="F285:G285"/>
    <mergeCell ref="F282:G282"/>
    <mergeCell ref="F280:G280"/>
    <mergeCell ref="F278:G278"/>
    <mergeCell ref="F276:G276"/>
    <mergeCell ref="F274:G274"/>
    <mergeCell ref="F271:G271"/>
    <mergeCell ref="F268:G268"/>
    <mergeCell ref="F265:G265"/>
    <mergeCell ref="F263:G263"/>
    <mergeCell ref="F261:G261"/>
    <mergeCell ref="F259:G259"/>
    <mergeCell ref="F256:G256"/>
    <mergeCell ref="F253:G253"/>
    <mergeCell ref="F250:G250"/>
    <mergeCell ref="F247:G247"/>
    <mergeCell ref="F245:G245"/>
    <mergeCell ref="F242:G242"/>
    <mergeCell ref="F239:G239"/>
    <mergeCell ref="F236:G236"/>
    <mergeCell ref="F234:G234"/>
    <mergeCell ref="F232:G232"/>
    <mergeCell ref="F230:G230"/>
    <mergeCell ref="F228:G228"/>
    <mergeCell ref="F225:G225"/>
    <mergeCell ref="F222:G222"/>
    <mergeCell ref="F219:G219"/>
    <mergeCell ref="F217:G217"/>
    <mergeCell ref="F214:G214"/>
    <mergeCell ref="F211:G211"/>
    <mergeCell ref="F208:G208"/>
    <mergeCell ref="F205:G205"/>
    <mergeCell ref="F202:G202"/>
    <mergeCell ref="F199:G199"/>
    <mergeCell ref="F197:G197"/>
    <mergeCell ref="F193:G193"/>
    <mergeCell ref="F190:G190"/>
    <mergeCell ref="F188:G188"/>
    <mergeCell ref="F185:G185"/>
    <mergeCell ref="F182:G182"/>
    <mergeCell ref="F180:G180"/>
    <mergeCell ref="F177:G177"/>
    <mergeCell ref="F174:G174"/>
    <mergeCell ref="F172:G172"/>
    <mergeCell ref="F168:G168"/>
    <mergeCell ref="F166:G166"/>
    <mergeCell ref="F163:G163"/>
    <mergeCell ref="F161:G161"/>
    <mergeCell ref="F158:G158"/>
    <mergeCell ref="F156:G156"/>
    <mergeCell ref="F154:G154"/>
    <mergeCell ref="F151:G151"/>
    <mergeCell ref="F148:G148"/>
    <mergeCell ref="F146:G146"/>
    <mergeCell ref="F143:G143"/>
    <mergeCell ref="F140:G140"/>
    <mergeCell ref="F137:G137"/>
    <mergeCell ref="F134:G134"/>
    <mergeCell ref="F129:G129"/>
    <mergeCell ref="F126:G126"/>
    <mergeCell ref="F123:G123"/>
    <mergeCell ref="F120:G120"/>
    <mergeCell ref="F117:G117"/>
    <mergeCell ref="F114:G114"/>
    <mergeCell ref="F112:G112"/>
    <mergeCell ref="F109:G109"/>
    <mergeCell ref="F106:G106"/>
    <mergeCell ref="F104:G104"/>
    <mergeCell ref="F101:G101"/>
    <mergeCell ref="F98:G98"/>
    <mergeCell ref="F96:G96"/>
    <mergeCell ref="F94:G94"/>
    <mergeCell ref="F90:G90"/>
    <mergeCell ref="F88:G88"/>
    <mergeCell ref="F85:G85"/>
    <mergeCell ref="F83:G83"/>
    <mergeCell ref="F80:G80"/>
    <mergeCell ref="F77:G77"/>
    <mergeCell ref="F74:G74"/>
    <mergeCell ref="F72:G72"/>
    <mergeCell ref="F70:G70"/>
    <mergeCell ref="F67:G67"/>
    <mergeCell ref="F65:G65"/>
    <mergeCell ref="F63:G63"/>
    <mergeCell ref="F60:G60"/>
    <mergeCell ref="F58:G58"/>
    <mergeCell ref="F55:G55"/>
    <mergeCell ref="F52:G52"/>
    <mergeCell ref="F49:G49"/>
    <mergeCell ref="F24:G24"/>
    <mergeCell ref="F21:G21"/>
    <mergeCell ref="F18:G18"/>
    <mergeCell ref="F16:G16"/>
    <mergeCell ref="F13:G13"/>
    <mergeCell ref="F11:G11"/>
    <mergeCell ref="F47:G47"/>
    <mergeCell ref="F45:G45"/>
    <mergeCell ref="F42:G42"/>
    <mergeCell ref="F40:G40"/>
    <mergeCell ref="F38:G38"/>
    <mergeCell ref="F36:G36"/>
    <mergeCell ref="F33:G33"/>
    <mergeCell ref="F30:G30"/>
    <mergeCell ref="F27:G27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B23" sqref="B23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7" t="s">
        <v>185</v>
      </c>
      <c r="B1" s="36" t="s">
        <v>7</v>
      </c>
      <c r="C1" s="36"/>
    </row>
    <row r="2" spans="1:3" ht="15.75">
      <c r="A2" s="5" t="s">
        <v>186</v>
      </c>
      <c r="B2" s="5">
        <v>49337502853</v>
      </c>
    </row>
    <row r="4" spans="1:3" ht="15.75">
      <c r="A4" s="40" t="s">
        <v>5</v>
      </c>
      <c r="B4" s="40"/>
      <c r="C4" s="40"/>
    </row>
    <row r="6" spans="1:3">
      <c r="A6" s="2" t="s">
        <v>228</v>
      </c>
      <c r="C6" s="3" t="s">
        <v>3</v>
      </c>
    </row>
    <row r="7" spans="1:3">
      <c r="C7" s="1"/>
    </row>
    <row r="8" spans="1:3" ht="30">
      <c r="A8" s="26" t="s">
        <v>1</v>
      </c>
      <c r="B8" s="26" t="s">
        <v>0</v>
      </c>
      <c r="C8" s="6" t="s">
        <v>2</v>
      </c>
    </row>
    <row r="9" spans="1:3" ht="30.75" customHeight="1">
      <c r="A9" s="41" t="s">
        <v>181</v>
      </c>
      <c r="B9" s="19">
        <v>1048223.56</v>
      </c>
      <c r="C9" s="16" t="s">
        <v>189</v>
      </c>
    </row>
    <row r="10" spans="1:3" ht="30.75" customHeight="1">
      <c r="A10" s="41"/>
      <c r="B10" s="23">
        <v>170420.07</v>
      </c>
      <c r="C10" s="16" t="s">
        <v>187</v>
      </c>
    </row>
    <row r="11" spans="1:3" ht="30" customHeight="1">
      <c r="A11" s="41"/>
      <c r="B11" s="23">
        <v>11342.23</v>
      </c>
      <c r="C11" s="8" t="s">
        <v>180</v>
      </c>
    </row>
    <row r="12" spans="1:3" ht="30" customHeight="1">
      <c r="A12" s="41"/>
      <c r="B12" s="23">
        <v>2615.2199999999998</v>
      </c>
      <c r="C12" s="16" t="s">
        <v>187</v>
      </c>
    </row>
    <row r="13" spans="1:3" ht="30" customHeight="1">
      <c r="A13" s="41"/>
      <c r="B13" s="18">
        <v>16265.05</v>
      </c>
      <c r="C13" s="8" t="s">
        <v>4</v>
      </c>
    </row>
    <row r="14" spans="1:3" ht="30" customHeight="1">
      <c r="A14" s="41"/>
      <c r="B14" s="25">
        <v>10967.02</v>
      </c>
      <c r="C14" s="8" t="s">
        <v>6</v>
      </c>
    </row>
    <row r="15" spans="1:3" ht="30" customHeight="1">
      <c r="A15" s="41"/>
      <c r="B15" s="4">
        <v>14064.630000000001</v>
      </c>
      <c r="C15" s="17" t="s">
        <v>178</v>
      </c>
    </row>
    <row r="16" spans="1:3" ht="30" customHeight="1">
      <c r="A16" s="41"/>
      <c r="B16" s="24">
        <v>1164.7</v>
      </c>
      <c r="C16" s="16" t="s">
        <v>179</v>
      </c>
    </row>
    <row r="17" spans="1:3" ht="30.75" customHeight="1">
      <c r="A17" s="15" t="s">
        <v>229</v>
      </c>
      <c r="B17" s="7">
        <f>SUM(B9:B16)</f>
        <v>1275062.48</v>
      </c>
      <c r="C17" s="8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02 25 K1 </vt:lpstr>
      <vt:lpstr>02 25 K2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2024-06-12T09:35:08Z</cp:lastPrinted>
  <dcterms:created xsi:type="dcterms:W3CDTF">2024-02-06T10:34:51Z</dcterms:created>
  <dcterms:modified xsi:type="dcterms:W3CDTF">2025-03-18T14:40:02Z</dcterms:modified>
</cp:coreProperties>
</file>